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nik B2B" sheetId="1" state="visible" r:id="rId1"/>
    <sheet xmlns:r="http://schemas.openxmlformats.org/officeDocument/2006/relationships" name="Warunki" sheetId="2" state="visible" r:id="rId2"/>
  </sheets>
  <definedNames>
    <definedName name="_xlnm._FilterDatabase" localSheetId="0" hidden="1">'Cennik B2B'!$A$4:$L$193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2B2340"/>
      </patternFill>
    </fill>
    <fill>
      <patternFill patternType="solid">
        <fgColor rgb="00FFF6E9"/>
      </patternFill>
    </fill>
  </fills>
  <borders count="2">
    <border>
      <left/>
      <right/>
      <top/>
      <bottom/>
      <diagonal/>
    </border>
    <border>
      <left style="thin">
        <color rgb="00E9DECB"/>
      </left>
      <right style="thin">
        <color rgb="00E9DECB"/>
      </right>
      <top style="thin">
        <color rgb="00E9DECB"/>
      </top>
      <bottom style="thin">
        <color rgb="00E9DEC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2" fontId="0" fillId="0" borderId="1" pivotButton="0" quotePrefix="0" xfId="0"/>
    <xf numFmtId="0" fontId="0" fillId="3" borderId="1" pivotButton="0" quotePrefix="0" xfId="0"/>
    <xf numFmtId="9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4" customWidth="1" min="3" max="3"/>
    <col width="60" customWidth="1" min="4" max="4"/>
    <col width="8" customWidth="1" min="5" max="5"/>
    <col width="14" customWidth="1" min="6" max="6"/>
    <col width="14" customWidth="1" min="7" max="7"/>
    <col width="14" customWidth="1" min="8" max="8"/>
    <col width="10" customWidth="1" min="9" max="9"/>
    <col width="12" customWidth="1" min="10" max="10"/>
    <col width="50" customWidth="1" min="11" max="11"/>
    <col width="50" customWidth="1" min="12" max="12"/>
  </cols>
  <sheetData>
    <row r="1">
      <c r="A1" s="1" t="inlineStr">
        <is>
          <t>Plush&amp;K – cennik hurtowy B2B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</row>
    <row r="2">
      <c r="A2" t="inlineStr">
        <is>
          <t>Stan na 13.10.2026. Ceny detaliczne ze sklepu plushyk.pl (VAT 23 %). Kolumna „Cena hurtowa netto” do uzupełnienia przez EnjoyGroup – formuła marży liczy się automatycznie.</t>
        </is>
      </c>
    </row>
    <row r="4">
      <c r="A4" s="2" t="inlineStr">
        <is>
          <t>Kolekcja</t>
        </is>
      </c>
      <c r="B4" s="2" t="inlineStr">
        <is>
          <t>Kategoria</t>
        </is>
      </c>
      <c r="C4" s="2" t="inlineStr">
        <is>
          <t>SKU</t>
        </is>
      </c>
      <c r="D4" s="2" t="inlineStr">
        <is>
          <t>Nazwa produktu</t>
        </is>
      </c>
      <c r="E4" s="2" t="inlineStr">
        <is>
          <t>Wiek</t>
        </is>
      </c>
      <c r="F4" s="2" t="inlineStr">
        <is>
          <t>Cena detal. brutto (PLN)</t>
        </is>
      </c>
      <c r="G4" s="2" t="inlineStr">
        <is>
          <t>Cena detal. netto (PLN)</t>
        </is>
      </c>
      <c r="H4" s="2" t="inlineStr">
        <is>
          <t>Cena hurtowa netto (PLN)</t>
        </is>
      </c>
      <c r="I4" s="2" t="inlineStr">
        <is>
          <t>Marża sklepu %</t>
        </is>
      </c>
      <c r="J4" s="2" t="inlineStr">
        <is>
          <t>Stan magazynowy (szt.)</t>
        </is>
      </c>
      <c r="K4" s="2" t="inlineStr">
        <is>
          <t>Link do karty</t>
        </is>
      </c>
      <c r="L4" s="2" t="inlineStr">
        <is>
          <t>Zdjęcie</t>
        </is>
      </c>
    </row>
    <row r="5">
      <c r="A5" s="3" t="inlineStr">
        <is>
          <t>Baby 0–12 miesięcy</t>
        </is>
      </c>
      <c r="B5" s="3" t="inlineStr">
        <is>
          <t>Zawieszki sensoryczne do wózka i łóżeczka</t>
        </is>
      </c>
      <c r="C5" s="3" t="inlineStr">
        <is>
          <t>ZY-010</t>
        </is>
      </c>
      <c r="D5" s="3" t="inlineStr">
        <is>
          <t>Krówka – zawieszka edukacyjna z grzechotką dla niemowlaka na prezent</t>
        </is>
      </c>
      <c r="E5" s="3" t="inlineStr">
        <is>
          <t>0+</t>
        </is>
      </c>
      <c r="F5" s="4" t="n">
        <v>29.96</v>
      </c>
      <c r="G5" s="4" t="n">
        <v>24.36</v>
      </c>
      <c r="H5" s="5" t="n"/>
      <c r="I5" s="6">
        <f>IF(H5="","",(G5-H5)/G5)</f>
        <v/>
      </c>
      <c r="J5" s="3" t="n">
        <v>144</v>
      </c>
      <c r="K5" s="3" t="inlineStr">
        <is>
          <t>https://plushyk.pl/products/piszczek-krowka-zawieszka-edukacyjna-zabawki-dla-niemowlaka-na-prezent</t>
        </is>
      </c>
      <c r="L5" s="3" t="inlineStr">
        <is>
          <t>https://cdn.shopify.com/s/files/1/0960/8695/0220/files/13ce6c3a04ffd8f979b0d42d8a3e0512.jpg?v=1766499894</t>
        </is>
      </c>
    </row>
    <row r="6">
      <c r="A6" s="3" t="inlineStr">
        <is>
          <t>Baby 0–12 miesięcy</t>
        </is>
      </c>
      <c r="B6" s="3" t="inlineStr">
        <is>
          <t>Zawieszki sensoryczne do wózka i łóżeczka</t>
        </is>
      </c>
      <c r="C6" s="3" t="inlineStr">
        <is>
          <t>ZY-002</t>
        </is>
      </c>
      <c r="D6" s="3" t="inlineStr">
        <is>
          <t>Zawieszka edukacyjna z grzechotką piesek – kontrastowa zabawka dla niemowląt</t>
        </is>
      </c>
      <c r="E6" s="3" t="inlineStr">
        <is>
          <t>0+</t>
        </is>
      </c>
      <c r="F6" s="4" t="n">
        <v>29.9</v>
      </c>
      <c r="G6" s="4" t="n">
        <v>24.31</v>
      </c>
      <c r="H6" s="5" t="n"/>
      <c r="I6" s="6">
        <f>IF(H6="","",(G6-H6)/G6)</f>
        <v/>
      </c>
      <c r="J6" s="3" t="n">
        <v>123</v>
      </c>
      <c r="K6" s="3" t="inlineStr">
        <is>
          <t>https://plushyk.pl/products/zawieszka-edukacyjna-z-grzechotka-piesek</t>
        </is>
      </c>
      <c r="L6" s="3" t="inlineStr">
        <is>
          <t>https://cdn.shopify.com/s/files/1/0960/8695/0220/files/ZY-0302.jpg?v=1755176816</t>
        </is>
      </c>
    </row>
    <row r="7">
      <c r="A7" s="3" t="inlineStr">
        <is>
          <t>Baby 0–12 miesięcy</t>
        </is>
      </c>
      <c r="B7" s="3" t="inlineStr">
        <is>
          <t>Zawieszki sensoryczne do wózka i łóżeczka</t>
        </is>
      </c>
      <c r="C7" s="3" t="inlineStr">
        <is>
          <t>ZY-0061</t>
        </is>
      </c>
      <c r="D7" s="3" t="inlineStr">
        <is>
          <t>Zawieszka edukacyjna rybka – sensoryczna zabawka dla niemowląt</t>
        </is>
      </c>
      <c r="E7" s="3" t="inlineStr">
        <is>
          <t>0+</t>
        </is>
      </c>
      <c r="F7" s="4" t="n">
        <v>39.34</v>
      </c>
      <c r="G7" s="4" t="n">
        <v>31.98</v>
      </c>
      <c r="H7" s="5" t="n"/>
      <c r="I7" s="6">
        <f>IF(H7="","",(G7-H7)/G7)</f>
        <v/>
      </c>
      <c r="J7" s="3" t="n">
        <v>90</v>
      </c>
      <c r="K7" s="3" t="inlineStr">
        <is>
          <t>https://plushyk.pl/products/zawieszka-edukacyjna-rybka-sensoryczna-zabawka-dla-dzieci</t>
        </is>
      </c>
      <c r="L7" s="3" t="inlineStr">
        <is>
          <t>https://cdn.shopify.com/s/files/1/0960/8695/0220/files/ZY-0061.jpg?v=1755177839</t>
        </is>
      </c>
    </row>
    <row r="8">
      <c r="A8" s="3" t="inlineStr">
        <is>
          <t>Baby 0–12 miesięcy</t>
        </is>
      </c>
      <c r="B8" s="3" t="inlineStr">
        <is>
          <t>Zawieszki sensoryczne do wózka i łóżeczka</t>
        </is>
      </c>
      <c r="C8" s="3" t="inlineStr">
        <is>
          <t>ZY-030</t>
        </is>
      </c>
      <c r="D8" s="3" t="inlineStr">
        <is>
          <t>Zawieszka edukacyjna z grzechotką króliczek – kontrastowa zabawka dla niemowląt</t>
        </is>
      </c>
      <c r="E8" s="3" t="inlineStr">
        <is>
          <t>0+</t>
        </is>
      </c>
      <c r="F8" s="4" t="n">
        <v>29.9</v>
      </c>
      <c r="G8" s="4" t="n">
        <v>24.31</v>
      </c>
      <c r="H8" s="5" t="n"/>
      <c r="I8" s="6">
        <f>IF(H8="","",(G8-H8)/G8)</f>
        <v/>
      </c>
      <c r="J8" s="3" t="n">
        <v>88</v>
      </c>
      <c r="K8" s="3" t="inlineStr">
        <is>
          <t>https://plushyk.pl/products/zawieszka-edukacyjna-z-grzechotka-kroliczek</t>
        </is>
      </c>
      <c r="L8" s="3" t="inlineStr">
        <is>
          <t>https://cdn.shopify.com/s/files/1/0960/8695/0220/files/ZY-030.jpg?v=1755176973</t>
        </is>
      </c>
    </row>
    <row r="9">
      <c r="A9" s="3" t="inlineStr">
        <is>
          <t>Baby 0–12 miesięcy</t>
        </is>
      </c>
      <c r="B9" s="3" t="inlineStr">
        <is>
          <t>Zawieszki sensoryczne do wózka i łóżeczka</t>
        </is>
      </c>
      <c r="C9" s="3" t="inlineStr">
        <is>
          <t>TMH16827 8-1</t>
        </is>
      </c>
      <c r="D9" s="3" t="inlineStr">
        <is>
          <t>Zawieszka sensoryczna Sowa do wózka z grzechotką i gryzakiem 0+</t>
        </is>
      </c>
      <c r="E9" s="3" t="inlineStr">
        <is>
          <t>0+</t>
        </is>
      </c>
      <c r="F9" s="4" t="n">
        <v>43.9</v>
      </c>
      <c r="G9" s="4" t="n">
        <v>35.69</v>
      </c>
      <c r="H9" s="5" t="n"/>
      <c r="I9" s="6">
        <f>IF(H9="","",(G9-H9)/G9)</f>
        <v/>
      </c>
      <c r="J9" s="3" t="n">
        <v>65</v>
      </c>
      <c r="K9" s="3" t="inlineStr">
        <is>
          <t>https://plushyk.pl/products/sensoryczna-sowa-dla-niemowlat-0-zawieszka-do-wozka-z-grzechotka-i-gryzak</t>
        </is>
      </c>
      <c r="L9" s="3" t="inlineStr">
        <is>
          <t>https://cdn.shopify.com/s/files/1/0960/8695/0220/files/ccc429e2e82ce2467aac748522f231a4.jpg?v=1786528634</t>
        </is>
      </c>
    </row>
    <row r="10">
      <c r="A10" s="3" t="inlineStr">
        <is>
          <t>Baby 0–12 miesięcy</t>
        </is>
      </c>
      <c r="B10" s="3" t="inlineStr">
        <is>
          <t>Zawieszki sensoryczne do wózka i łóżeczka</t>
        </is>
      </c>
      <c r="C10" s="3" t="inlineStr">
        <is>
          <t>ZY-0301</t>
        </is>
      </c>
      <c r="D10" s="3" t="inlineStr">
        <is>
          <t>Zawieszka edukacyjna z grzechotką słoń – kontrastowa zabawka dla niemowląt</t>
        </is>
      </c>
      <c r="E10" s="3" t="inlineStr">
        <is>
          <t>0+</t>
        </is>
      </c>
      <c r="F10" s="4" t="n">
        <v>29.9</v>
      </c>
      <c r="G10" s="4" t="n">
        <v>24.31</v>
      </c>
      <c r="H10" s="5" t="n"/>
      <c r="I10" s="6">
        <f>IF(H10="","",(G10-H10)/G10)</f>
        <v/>
      </c>
      <c r="J10" s="3" t="n">
        <v>59</v>
      </c>
      <c r="K10" s="3" t="inlineStr">
        <is>
          <t>https://plushyk.pl/products/zawieszka-edukacyjna-z-grzechotka-slon</t>
        </is>
      </c>
      <c r="L10" s="3" t="inlineStr">
        <is>
          <t>https://cdn.shopify.com/s/files/1/0960/8695/0220/files/ZY-0301.jpg?v=1755176498</t>
        </is>
      </c>
    </row>
    <row r="11">
      <c r="A11" s="3" t="inlineStr">
        <is>
          <t>Baby 0–12 miesięcy</t>
        </is>
      </c>
      <c r="B11" s="3" t="inlineStr">
        <is>
          <t>Zawieszki sensoryczne do wózka i łóżeczka</t>
        </is>
      </c>
      <c r="C11" s="3" t="inlineStr">
        <is>
          <t>TMH16827 8</t>
        </is>
      </c>
      <c r="D11" s="3" t="inlineStr">
        <is>
          <t>Zawieszka sensoryczna krówka z grzechotką i gryzakiem dla niemowląt 0+</t>
        </is>
      </c>
      <c r="E11" s="3" t="inlineStr">
        <is>
          <t>0+</t>
        </is>
      </c>
      <c r="F11" s="4" t="n">
        <v>43.9</v>
      </c>
      <c r="G11" s="4" t="n">
        <v>35.69</v>
      </c>
      <c r="H11" s="5" t="n"/>
      <c r="I11" s="6">
        <f>IF(H11="","",(G11-H11)/G11)</f>
        <v/>
      </c>
      <c r="J11" s="3" t="n">
        <v>53</v>
      </c>
      <c r="K11" s="3" t="inlineStr">
        <is>
          <t>https://plushyk.pl/products/zabawka-sensoryczna-zawieszka-krowka-dla-niemowlat-0-z-grzechotka-i-gryzak</t>
        </is>
      </c>
      <c r="L11" s="3" t="inlineStr">
        <is>
          <t>https://cdn.shopify.com/s/files/1/0960/8695/0220/files/cab26cd6dcb6811d093e307d669b5aff.jpg?v=1769691916</t>
        </is>
      </c>
    </row>
    <row r="12">
      <c r="A12" s="3" t="inlineStr">
        <is>
          <t>Baby 0–12 miesięcy</t>
        </is>
      </c>
      <c r="B12" s="3" t="inlineStr">
        <is>
          <t>Zawieszki sensoryczne do wózka i łóżeczka</t>
        </is>
      </c>
      <c r="C12" s="3" t="inlineStr"/>
      <c r="D12" s="3" t="inlineStr">
        <is>
          <t>Wesoła Krówka – zawieszka edukacyjna z grzechotką do wózka</t>
        </is>
      </c>
      <c r="E12" s="3" t="inlineStr"/>
      <c r="F12" s="4" t="n">
        <v>32.4</v>
      </c>
      <c r="G12" s="4" t="n">
        <v>26.34</v>
      </c>
      <c r="H12" s="5" t="n"/>
      <c r="I12" s="6">
        <f>IF(H12="","",(G12-H12)/G12)</f>
        <v/>
      </c>
      <c r="J12" s="3" t="n">
        <v>50</v>
      </c>
      <c r="K12" s="3" t="inlineStr">
        <is>
          <t>https://plushyk.pl/products/piszczek-wesola-krowka-zawieszka-edukacyjna-z-grzechotka-do-wozka</t>
        </is>
      </c>
      <c r="L12" s="3" t="inlineStr">
        <is>
          <t>https://cdn.shopify.com/s/files/1/0960/8695/0220/files/photo_2025-07-11_09-41-42.jpg?v=1754480348</t>
        </is>
      </c>
    </row>
    <row r="13">
      <c r="A13" s="3" t="inlineStr">
        <is>
          <t>Baby 0–12 miesięcy</t>
        </is>
      </c>
      <c r="B13" s="3" t="inlineStr">
        <is>
          <t>Zawieszki sensoryczne do wózka i łóżeczka</t>
        </is>
      </c>
      <c r="C13" s="3" t="inlineStr"/>
      <c r="D13" s="3" t="inlineStr">
        <is>
          <t>Żyrafa fioletowa z kółkami – zawieszka z grzechotką i gryzakiem</t>
        </is>
      </c>
      <c r="E13" s="3" t="inlineStr"/>
      <c r="F13" s="4" t="n">
        <v>48.8</v>
      </c>
      <c r="G13" s="4" t="n">
        <v>39.67</v>
      </c>
      <c r="H13" s="5" t="n"/>
      <c r="I13" s="6">
        <f>IF(H13="","",(G13-H13)/G13)</f>
        <v/>
      </c>
      <c r="J13" s="3" t="n">
        <v>50</v>
      </c>
      <c r="K13" s="3" t="inlineStr">
        <is>
          <t>https://plushyk.pl/products/zyrafa-fioletowa-edukacyjna-z-kolkami-grzechotka-zabawki-dla-dzieci</t>
        </is>
      </c>
      <c r="L13" s="3" t="inlineStr">
        <is>
          <t>https://cdn.shopify.com/s/files/1/0960/8695/0220/files/5745f555-f905-4b84-b91a-8c9a4a59e076.png?v=1763025602</t>
        </is>
      </c>
    </row>
    <row r="14">
      <c r="A14" s="3" t="inlineStr">
        <is>
          <t>Baby 0–12 miesięcy</t>
        </is>
      </c>
      <c r="B14" s="3" t="inlineStr">
        <is>
          <t>Zawieszki sensoryczne do wózka i łóżeczka</t>
        </is>
      </c>
      <c r="C14" s="3" t="inlineStr">
        <is>
          <t>T168243</t>
        </is>
      </c>
      <c r="D14" s="3" t="inlineStr">
        <is>
          <t>Zawieszka sensoryczna hipcio – kontrastowa zabawka do wózka i łóżeczka 0+</t>
        </is>
      </c>
      <c r="E14" s="3" t="inlineStr">
        <is>
          <t>0+</t>
        </is>
      </c>
      <c r="F14" s="4" t="n">
        <v>28.29</v>
      </c>
      <c r="G14" s="4" t="n">
        <v>23</v>
      </c>
      <c r="H14" s="5" t="n"/>
      <c r="I14" s="6">
        <f>IF(H14="","",(G14-H14)/G14)</f>
        <v/>
      </c>
      <c r="J14" s="3" t="n">
        <v>41</v>
      </c>
      <c r="K14" s="3" t="inlineStr">
        <is>
          <t>https://plushyk.pl/products/zawieszka-do-wozka-lozeczka-hipcio-zabawka-sensoryczna-dla-niemowlat-0</t>
        </is>
      </c>
      <c r="L14" s="3" t="inlineStr">
        <is>
          <t>https://cdn.shopify.com/s/files/1/0960/8695/0220/files/1d20708271a9e32cf0779bf261ff81ac.jpg?v=1769691884</t>
        </is>
      </c>
    </row>
    <row r="15">
      <c r="A15" s="3" t="inlineStr">
        <is>
          <t>Baby 0–12 miesięcy</t>
        </is>
      </c>
      <c r="B15" s="3" t="inlineStr">
        <is>
          <t>Zawieszki sensoryczne do wózka i łóżeczka</t>
        </is>
      </c>
      <c r="C15" s="3" t="inlineStr">
        <is>
          <t>ZY-0011</t>
        </is>
      </c>
      <c r="D15" s="3" t="inlineStr">
        <is>
          <t>Żyrafa fioletowa z kółkami 37 × 12 cm – zawieszka sensoryczna 0+</t>
        </is>
      </c>
      <c r="E15" s="3" t="inlineStr">
        <is>
          <t>0+</t>
        </is>
      </c>
      <c r="F15" s="4" t="n">
        <v>48.18</v>
      </c>
      <c r="G15" s="4" t="n">
        <v>39.17</v>
      </c>
      <c r="H15" s="5" t="n"/>
      <c r="I15" s="6">
        <f>IF(H15="","",(G15-H15)/G15)</f>
        <v/>
      </c>
      <c r="J15" s="3" t="n">
        <v>41</v>
      </c>
      <c r="K15" s="3" t="inlineStr">
        <is>
          <t>https://plushyk.pl/products/zyrafa-fioletowa-z-kolkami-zabawki-dla-dzieci-0-37-12-cm-na-prezent</t>
        </is>
      </c>
      <c r="L15" s="3" t="inlineStr">
        <is>
          <t>https://cdn.shopify.com/s/files/1/0960/8695/0220/files/2622e6dbb342219be9bb29043837b49c.jpg?v=1766499895</t>
        </is>
      </c>
    </row>
    <row r="16">
      <c r="A16" s="3" t="inlineStr">
        <is>
          <t>Baby 0–12 miesięcy</t>
        </is>
      </c>
      <c r="B16" s="3" t="inlineStr">
        <is>
          <t>Zawieszki sensoryczne do wózka i łóżeczka</t>
        </is>
      </c>
      <c r="C16" s="3" t="inlineStr">
        <is>
          <t>H168294-1</t>
        </is>
      </c>
      <c r="D16" s="3" t="inlineStr">
        <is>
          <t>Zawieszka sensoryczna z lusterkiem Lisek – Montessori, do wózka i łóżeczka 0+</t>
        </is>
      </c>
      <c r="E16" s="3" t="inlineStr">
        <is>
          <t>0+</t>
        </is>
      </c>
      <c r="F16" s="4" t="n">
        <v>52.26</v>
      </c>
      <c r="G16" s="4" t="n">
        <v>42.49</v>
      </c>
      <c r="H16" s="5" t="n"/>
      <c r="I16" s="6">
        <f>IF(H16="","",(G16-H16)/G16)</f>
        <v/>
      </c>
      <c r="J16" s="3" t="n">
        <v>30</v>
      </c>
      <c r="K16" s="3" t="inlineStr">
        <is>
          <t>https://plushyk.pl/products/zawieszka-sensoryczna-z-lusterkiem-lisek-montessori-do-wozka-i-lozeczka-0</t>
        </is>
      </c>
      <c r="L16" s="3" t="inlineStr">
        <is>
          <t>https://cdn.shopify.com/s/files/1/0960/8695/0220/files/802a23c8b2999ee2ab59324f62e0cfcb.jpg?v=1769691921</t>
        </is>
      </c>
    </row>
    <row r="17">
      <c r="A17" s="3" t="inlineStr">
        <is>
          <t>Baby 0–12 miesięcy</t>
        </is>
      </c>
      <c r="B17" s="3" t="inlineStr">
        <is>
          <t>Zawieszki sensoryczne do wózka i łóżeczka</t>
        </is>
      </c>
      <c r="C17" s="3" t="inlineStr">
        <is>
          <t>ZY-0012</t>
        </is>
      </c>
      <c r="D17" s="3" t="inlineStr">
        <is>
          <t>Żyrafa żółta z gryzakiem – zawieszka dla niemowlaka 37 × 12 cm</t>
        </is>
      </c>
      <c r="E17" s="3" t="inlineStr">
        <is>
          <t>0+</t>
        </is>
      </c>
      <c r="F17" s="4" t="n">
        <v>48.18</v>
      </c>
      <c r="G17" s="4" t="n">
        <v>39.17</v>
      </c>
      <c r="H17" s="5" t="n"/>
      <c r="I17" s="6">
        <f>IF(H17="","",(G17-H17)/G17)</f>
        <v/>
      </c>
      <c r="J17" s="3" t="n">
        <v>29</v>
      </c>
      <c r="K17" s="3" t="inlineStr">
        <is>
          <t>https://plushyk.pl/products/zyrafa-zolta-z-gryzakiem-zabawki-dla-niemowlaka-37-12-cm-na-prezent</t>
        </is>
      </c>
      <c r="L17" s="3" t="inlineStr">
        <is>
          <t>https://cdn.shopify.com/s/files/1/0960/8695/0220/files/67589a53a6dde9ac16bcd66ef0910fbc.jpg?v=1766499895</t>
        </is>
      </c>
    </row>
    <row r="18">
      <c r="A18" s="3" t="inlineStr">
        <is>
          <t>Baby 0–12 miesięcy</t>
        </is>
      </c>
      <c r="B18" s="3" t="inlineStr">
        <is>
          <t>Zawieszki sensoryczne do wózka i łóżeczka</t>
        </is>
      </c>
      <c r="C18" s="3" t="inlineStr">
        <is>
          <t>T168243-1</t>
        </is>
      </c>
      <c r="D18" s="3" t="inlineStr">
        <is>
          <t>Zawieszka sensoryczna kotek – kontrastowa zabawka do wózka i łóżeczka 0+</t>
        </is>
      </c>
      <c r="E18" s="3" t="inlineStr">
        <is>
          <t>0+</t>
        </is>
      </c>
      <c r="F18" s="4" t="n">
        <v>28.29</v>
      </c>
      <c r="G18" s="4" t="n">
        <v>23</v>
      </c>
      <c r="H18" s="5" t="n"/>
      <c r="I18" s="6">
        <f>IF(H18="","",(G18-H18)/G18)</f>
        <v/>
      </c>
      <c r="J18" s="3" t="n">
        <v>24</v>
      </c>
      <c r="K18" s="3" t="inlineStr">
        <is>
          <t>https://plushyk.pl/products/zawieszka-do-wozka-lozeczka-kotek-zabawka-sensoryczna-dla-niemowlat-0</t>
        </is>
      </c>
      <c r="L18" s="3" t="inlineStr">
        <is>
          <t>https://cdn.shopify.com/s/files/1/0960/8695/0220/files/76371ef350c7c08ce207ab7fe33a1074.jpg?v=1769691886</t>
        </is>
      </c>
    </row>
    <row r="19">
      <c r="A19" s="3" t="inlineStr">
        <is>
          <t>Baby 0–12 miesięcy</t>
        </is>
      </c>
      <c r="B19" s="3" t="inlineStr">
        <is>
          <t>Zawieszki sensoryczne do wózka i łóżeczka</t>
        </is>
      </c>
      <c r="C19" s="3" t="inlineStr">
        <is>
          <t>T168272</t>
        </is>
      </c>
      <c r="D19" s="3" t="inlineStr">
        <is>
          <t>Zawieszka sensoryczna jednorożec – pluszowa, do wózka i łóżeczka 0+</t>
        </is>
      </c>
      <c r="E19" s="3" t="inlineStr">
        <is>
          <t>0+</t>
        </is>
      </c>
      <c r="F19" s="4" t="n">
        <v>54.62</v>
      </c>
      <c r="G19" s="4" t="n">
        <v>44.41</v>
      </c>
      <c r="H19" s="5" t="n"/>
      <c r="I19" s="6">
        <f>IF(H19="","",(G19-H19)/G19)</f>
        <v/>
      </c>
      <c r="J19" s="3" t="n">
        <v>20</v>
      </c>
      <c r="K19" s="3" t="inlineStr">
        <is>
          <t>https://plushyk.pl/products/zawieszka-sensoryczna-jednorozec-pluszowy-do-wozka-lozeczka-0-polska-marka</t>
        </is>
      </c>
      <c r="L19" s="3" t="inlineStr">
        <is>
          <t>https://cdn.shopify.com/s/files/1/0960/8695/0220/files/b6ab3681e8037bf03aeae359fb943dce.jpg?v=1766499935</t>
        </is>
      </c>
    </row>
    <row r="20">
      <c r="A20" s="3" t="inlineStr">
        <is>
          <t>Baby 0–12 miesięcy</t>
        </is>
      </c>
      <c r="B20" s="3" t="inlineStr">
        <is>
          <t>Zawieszki sensoryczne do wózka i łóżeczka</t>
        </is>
      </c>
      <c r="C20" s="3" t="inlineStr">
        <is>
          <t>ZY-043</t>
        </is>
      </c>
      <c r="D20" s="3" t="inlineStr">
        <is>
          <t>Zawieszka Montessori z grzechotką i gryzakiem – zabawka edukacyjna</t>
        </is>
      </c>
      <c r="E20" s="3" t="inlineStr"/>
      <c r="F20" s="4" t="n">
        <v>42.6</v>
      </c>
      <c r="G20" s="4" t="n">
        <v>34.63</v>
      </c>
      <c r="H20" s="5" t="n"/>
      <c r="I20" s="6">
        <f>IF(H20="","",(G20-H20)/G20)</f>
        <v/>
      </c>
      <c r="J20" s="3" t="n">
        <v>19</v>
      </c>
      <c r="K20" s="3" t="inlineStr">
        <is>
          <t>https://plushyk.pl/products/edukacyjna-zabawka-montessori-zawieszka-z-grzechotka-i-gryzakiem</t>
        </is>
      </c>
      <c r="L20" s="3" t="inlineStr">
        <is>
          <t>https://cdn.shopify.com/s/files/1/0960/8695/0220/files/ZY-043.jpg?v=1755180861</t>
        </is>
      </c>
    </row>
    <row r="21">
      <c r="A21" s="3" t="inlineStr">
        <is>
          <t>Baby 0–12 miesięcy</t>
        </is>
      </c>
      <c r="B21" s="3" t="inlineStr">
        <is>
          <t>Zawieszki sensoryczne do wózka i łóżeczka</t>
        </is>
      </c>
      <c r="C21" s="3" t="inlineStr">
        <is>
          <t>TMH16829 8</t>
        </is>
      </c>
      <c r="D21" s="3" t="inlineStr">
        <is>
          <t>Długa zawieszka sensoryczna Lisek do łóżeczka i wózka 0+</t>
        </is>
      </c>
      <c r="E21" s="3" t="inlineStr">
        <is>
          <t>0+</t>
        </is>
      </c>
      <c r="F21" s="4" t="n">
        <v>36.08</v>
      </c>
      <c r="G21" s="4" t="n">
        <v>29.33</v>
      </c>
      <c r="H21" s="5" t="n"/>
      <c r="I21" s="6">
        <f>IF(H21="","",(G21-H21)/G21)</f>
        <v/>
      </c>
      <c r="J21" s="3" t="n">
        <v>12</v>
      </c>
      <c r="K21" s="3" t="inlineStr">
        <is>
          <t>https://plushyk.pl/products/dluga-zawieszka-sensoryczna-lisek-do-lozeczka-zabawka-z-zawieszkami-0</t>
        </is>
      </c>
      <c r="L21" s="3" t="inlineStr">
        <is>
          <t>https://cdn.shopify.com/s/files/1/0960/8695/0220/files/b361690387ea992066720bcd19481159.jpg?v=1769691896</t>
        </is>
      </c>
    </row>
    <row r="22">
      <c r="A22" s="3" t="inlineStr">
        <is>
          <t>Baby 0–12 miesięcy</t>
        </is>
      </c>
      <c r="B22" s="3" t="inlineStr">
        <is>
          <t>Zawieszki sensoryczne do wózka i łóżeczka</t>
        </is>
      </c>
      <c r="C22" s="3" t="inlineStr">
        <is>
          <t>ZY-0161</t>
        </is>
      </c>
      <c r="D22" s="3" t="inlineStr">
        <is>
          <t>Zawieszka edukacyjna niebieska z grzechotką i gryzakiem – zabawka dla dzieci</t>
        </is>
      </c>
      <c r="E22" s="3" t="inlineStr"/>
      <c r="F22" s="4" t="n">
        <v>46.2</v>
      </c>
      <c r="G22" s="4" t="n">
        <v>37.56</v>
      </c>
      <c r="H22" s="5" t="n"/>
      <c r="I22" s="6">
        <f>IF(H22="","",(G22-H22)/G22)</f>
        <v/>
      </c>
      <c r="J22" s="3" t="n">
        <v>12</v>
      </c>
      <c r="K22" s="3" t="inlineStr">
        <is>
          <t>https://plushyk.pl/products/niebieska-zawieszka-edukacyjna-z-grzechotka-i-gryzakiem-zabawki-dla-dzieci</t>
        </is>
      </c>
      <c r="L22" s="3" t="inlineStr">
        <is>
          <t>https://cdn.shopify.com/s/files/1/0960/8695/0220/files/ZY-0161.jpg?v=1755182151</t>
        </is>
      </c>
    </row>
    <row r="23">
      <c r="A23" s="3" t="inlineStr">
        <is>
          <t>Baby 0–12 miesięcy</t>
        </is>
      </c>
      <c r="B23" s="3" t="inlineStr">
        <is>
          <t>Zawieszki sensoryczne do wózka i łóżeczka</t>
        </is>
      </c>
      <c r="C23" s="3" t="inlineStr">
        <is>
          <t>T168231-3</t>
        </is>
      </c>
      <c r="D23" s="3" t="inlineStr">
        <is>
          <t>Zawieszka sensoryczna gwiazda – kontrastowa, do wózka i łóżeczka 0+</t>
        </is>
      </c>
      <c r="E23" s="3" t="inlineStr">
        <is>
          <t>0+</t>
        </is>
      </c>
      <c r="F23" s="4" t="n">
        <v>25.75</v>
      </c>
      <c r="G23" s="4" t="n">
        <v>20.93</v>
      </c>
      <c r="H23" s="5" t="n"/>
      <c r="I23" s="6">
        <f>IF(H23="","",(G23-H23)/G23)</f>
        <v/>
      </c>
      <c r="J23" s="3" t="n">
        <v>12</v>
      </c>
      <c r="K23" s="3" t="inlineStr">
        <is>
          <t>https://plushyk.pl/products/zawieszka-sensoryczna-gwiazda-kontrastowa-dla-niemowlat-do-wozka-i-lozeczka</t>
        </is>
      </c>
      <c r="L23" s="3" t="inlineStr">
        <is>
          <t>https://cdn.shopify.com/s/files/1/0960/8695/0220/files/fb002132e1492e3d2ed9d396463ec2a5.jpg?v=1769691883</t>
        </is>
      </c>
    </row>
    <row r="24">
      <c r="A24" s="3" t="inlineStr">
        <is>
          <t>Baby 0–12 miesięcy</t>
        </is>
      </c>
      <c r="B24" s="3" t="inlineStr">
        <is>
          <t>Zawieszki sensoryczne do wózka i łóżeczka</t>
        </is>
      </c>
      <c r="C24" s="3" t="inlineStr">
        <is>
          <t>H168294</t>
        </is>
      </c>
      <c r="D24" s="3" t="inlineStr">
        <is>
          <t>Zawieszka sensoryczna z lusterkiem sowa – do wózka i łóżeczka 0+</t>
        </is>
      </c>
      <c r="E24" s="3" t="inlineStr">
        <is>
          <t>0+</t>
        </is>
      </c>
      <c r="F24" s="4" t="n">
        <v>52.26</v>
      </c>
      <c r="G24" s="4" t="n">
        <v>42.49</v>
      </c>
      <c r="H24" s="5" t="n"/>
      <c r="I24" s="6">
        <f>IF(H24="","",(G24-H24)/G24)</f>
        <v/>
      </c>
      <c r="J24" s="3" t="n">
        <v>7</v>
      </c>
      <c r="K24" s="3" t="inlineStr">
        <is>
          <t>https://plushyk.pl/products/zawieszka-sensoryczna-z-lusterkiem-sowa-do-wozka-lozeczka-0</t>
        </is>
      </c>
      <c r="L24" s="3" t="inlineStr">
        <is>
          <t>https://cdn.shopify.com/s/files/1/0960/8695/0220/files/8d6351eb51ce88a0cbfee18cdc1e3b4f.jpg?v=1766499929</t>
        </is>
      </c>
    </row>
    <row r="25">
      <c r="A25" s="3" t="inlineStr">
        <is>
          <t>Baby 0–12 miesięcy</t>
        </is>
      </c>
      <c r="B25" s="3" t="inlineStr">
        <is>
          <t>Zawieszki sensoryczne do wózka i łóżeczka</t>
        </is>
      </c>
      <c r="C25" s="3" t="inlineStr">
        <is>
          <t>ZY-006</t>
        </is>
      </c>
      <c r="D25" s="3" t="inlineStr">
        <is>
          <t>Zawieszka edukacyjna sowa na gałązce – pluszowa zabawka sensoryczna</t>
        </is>
      </c>
      <c r="E25" s="3" t="inlineStr"/>
      <c r="F25" s="4" t="n">
        <v>36.2</v>
      </c>
      <c r="G25" s="4" t="n">
        <v>29.43</v>
      </c>
      <c r="H25" s="5" t="n"/>
      <c r="I25" s="6">
        <f>IF(H25="","",(G25-H25)/G25)</f>
        <v/>
      </c>
      <c r="J25" s="3" t="n">
        <v>4</v>
      </c>
      <c r="K25" s="3" t="inlineStr">
        <is>
          <t>https://plushyk.pl/products/zawieszka-edukacyjna-sowa-z-galazki-pluszowa-zabawka</t>
        </is>
      </c>
      <c r="L25" s="3" t="inlineStr">
        <is>
          <t>https://cdn.shopify.com/s/files/1/0960/8695/0220/files/ZY-006.jpg?v=1755178036</t>
        </is>
      </c>
    </row>
    <row r="26">
      <c r="A26" s="3" t="inlineStr">
        <is>
          <t>Baby 0–12 miesięcy</t>
        </is>
      </c>
      <c r="B26" s="3" t="inlineStr">
        <is>
          <t>Zawieszki sensoryczne do wózka i łóżeczka</t>
        </is>
      </c>
      <c r="C26" s="3" t="inlineStr">
        <is>
          <t>ZY-0472</t>
        </is>
      </c>
      <c r="D26" s="3" t="inlineStr">
        <is>
          <t>Zawieszka edukacyjna z grzechotką małpka – kontrastowa zabawka dla niemowląt</t>
        </is>
      </c>
      <c r="E26" s="3" t="inlineStr">
        <is>
          <t>0+</t>
        </is>
      </c>
      <c r="F26" s="4" t="n">
        <v>26.2</v>
      </c>
      <c r="G26" s="4" t="n">
        <v>21.3</v>
      </c>
      <c r="H26" s="5" t="n"/>
      <c r="I26" s="6">
        <f>IF(H26="","",(G26-H26)/G26)</f>
        <v/>
      </c>
      <c r="J26" s="3" t="n">
        <v>3</v>
      </c>
      <c r="K26" s="3" t="inlineStr">
        <is>
          <t>https://plushyk.pl/products/zawieszka-edukacyjna-z-grzechotka-malpka</t>
        </is>
      </c>
      <c r="L26" s="3" t="inlineStr">
        <is>
          <t>https://cdn.shopify.com/s/files/1/0960/8695/0220/files/ZY-0472.jpg?v=1755179603</t>
        </is>
      </c>
    </row>
    <row r="27">
      <c r="A27" s="3" t="inlineStr">
        <is>
          <t>Baby 0–12 miesięcy</t>
        </is>
      </c>
      <c r="B27" s="3" t="inlineStr">
        <is>
          <t>Zawieszki sensoryczne do wózka i łóżeczka</t>
        </is>
      </c>
      <c r="C27" s="3" t="inlineStr">
        <is>
          <t>ZY-016</t>
        </is>
      </c>
      <c r="D27" s="3" t="inlineStr">
        <is>
          <t>Zawieszka edukacyjna różowa z grzechotką i gryzakiem – zabawka dla dzieci</t>
        </is>
      </c>
      <c r="E27" s="3" t="inlineStr"/>
      <c r="F27" s="4" t="n">
        <v>46.2</v>
      </c>
      <c r="G27" s="4" t="n">
        <v>37.56</v>
      </c>
      <c r="H27" s="5" t="n"/>
      <c r="I27" s="6">
        <f>IF(H27="","",(G27-H27)/G27)</f>
        <v/>
      </c>
      <c r="J27" s="3" t="n">
        <v>1</v>
      </c>
      <c r="K27" s="3" t="inlineStr">
        <is>
          <t>https://plushyk.pl/products/rozowa-zawieszka-edukacyjna-z-grzechotka-i-gryzakiem-zabawki-dla-dzieci</t>
        </is>
      </c>
      <c r="L27" s="3" t="inlineStr">
        <is>
          <t>https://cdn.shopify.com/s/files/1/0960/8695/0220/files/ZY-016.jpg?v=1755181731</t>
        </is>
      </c>
    </row>
    <row r="28">
      <c r="A28" s="3" t="inlineStr">
        <is>
          <t>Baby 0–12 miesięcy</t>
        </is>
      </c>
      <c r="B28" s="3" t="inlineStr">
        <is>
          <t>Zawieszki sensoryczne do wózka i łóżeczka</t>
        </is>
      </c>
      <c r="C28" s="3" t="inlineStr">
        <is>
          <t>TMH168298-1</t>
        </is>
      </c>
      <c r="D28" s="3" t="inlineStr">
        <is>
          <t>Długa zawieszka sensoryczna Morska do łóżeczka i wózka 0+</t>
        </is>
      </c>
      <c r="E28" s="3" t="inlineStr">
        <is>
          <t>0+</t>
        </is>
      </c>
      <c r="F28" s="4" t="n">
        <v>36.08</v>
      </c>
      <c r="G28" s="4" t="n">
        <v>29.33</v>
      </c>
      <c r="H28" s="5" t="n"/>
      <c r="I28" s="6">
        <f>IF(H28="","",(G28-H28)/G28)</f>
        <v/>
      </c>
      <c r="J28" s="3" t="n">
        <v>0</v>
      </c>
      <c r="K28" s="3" t="inlineStr">
        <is>
          <t>https://plushyk.pl/products/dluga-zawieszka-sensoryczna-morska-zabawka-edukacyjna-z-zawieszkami-0</t>
        </is>
      </c>
      <c r="L28" s="3" t="inlineStr">
        <is>
          <t>https://cdn.shopify.com/s/files/1/0960/8695/0220/files/9d98474a4de2b203d77f6d12b92e2d96.jpg?v=1769691897</t>
        </is>
      </c>
    </row>
    <row r="29">
      <c r="A29" s="3" t="inlineStr">
        <is>
          <t>Baby 0–12 miesięcy</t>
        </is>
      </c>
      <c r="B29" s="3" t="inlineStr">
        <is>
          <t>Zawieszki sensoryczne do wózka i łóżeczka</t>
        </is>
      </c>
      <c r="C29" s="3" t="inlineStr">
        <is>
          <t>ZY-019</t>
        </is>
      </c>
      <c r="D29" s="3" t="inlineStr">
        <is>
          <t>Króliczek – zawieszka z lusterkiem i gryzakiem dla niemowląt</t>
        </is>
      </c>
      <c r="E29" s="3" t="inlineStr">
        <is>
          <t>0+</t>
        </is>
      </c>
      <c r="F29" s="4" t="n">
        <v>47.09</v>
      </c>
      <c r="G29" s="4" t="n">
        <v>38.28</v>
      </c>
      <c r="H29" s="5" t="n"/>
      <c r="I29" s="6">
        <f>IF(H29="","",(G29-H29)/G29)</f>
        <v/>
      </c>
      <c r="J29" s="3" t="n">
        <v>0</v>
      </c>
      <c r="K29" s="3" t="inlineStr">
        <is>
          <t>https://plushyk.pl/products/piszczek-kroliczek-zawieszka-z-gryzakiem-zabawki-dla-niemowlat</t>
        </is>
      </c>
      <c r="L29" s="3" t="inlineStr">
        <is>
          <t>https://cdn.shopify.com/s/files/1/0960/8695/0220/files/ZY-019.jpg?v=1763026971</t>
        </is>
      </c>
    </row>
    <row r="30">
      <c r="A30" s="3" t="inlineStr">
        <is>
          <t>Baby 0–12 miesięcy</t>
        </is>
      </c>
      <c r="B30" s="3" t="inlineStr">
        <is>
          <t>Zawieszki sensoryczne do wózka i łóżeczka</t>
        </is>
      </c>
      <c r="C30" s="3" t="inlineStr">
        <is>
          <t>ZY-0193</t>
        </is>
      </c>
      <c r="D30" s="3" t="inlineStr">
        <is>
          <t>Motylek – zawieszka edukacyjna z grzechotką i gryzakiem</t>
        </is>
      </c>
      <c r="E30" s="3" t="inlineStr"/>
      <c r="F30" s="4" t="n">
        <v>36.6</v>
      </c>
      <c r="G30" s="4" t="n">
        <v>29.76</v>
      </c>
      <c r="H30" s="5" t="n"/>
      <c r="I30" s="6">
        <f>IF(H30="","",(G30-H30)/G30)</f>
        <v/>
      </c>
      <c r="J30" s="3" t="n">
        <v>0</v>
      </c>
      <c r="K30" s="3" t="inlineStr">
        <is>
          <t>https://plushyk.pl/products/motylek-zawieszka-edukacyjna-z-grzechotka-i-gryzakiem</t>
        </is>
      </c>
      <c r="L30" s="3" t="inlineStr">
        <is>
          <t>https://cdn.shopify.com/s/files/1/0960/8695/0220/files/ZY-0193.jpg?v=1755179466</t>
        </is>
      </c>
    </row>
    <row r="31">
      <c r="A31" s="3" t="inlineStr">
        <is>
          <t>Baby 0–12 miesięcy</t>
        </is>
      </c>
      <c r="B31" s="3" t="inlineStr">
        <is>
          <t>Zawieszki sensoryczne do wózka i łóżeczka</t>
        </is>
      </c>
      <c r="C31" s="3" t="inlineStr">
        <is>
          <t>ZY-0192</t>
        </is>
      </c>
      <c r="D31" s="3" t="inlineStr">
        <is>
          <t>Piszczek Ptaszek – zawieszka z grzechotką i gryzakiem</t>
        </is>
      </c>
      <c r="E31" s="3" t="inlineStr"/>
      <c r="F31" s="4" t="n">
        <v>36.6</v>
      </c>
      <c r="G31" s="4" t="n">
        <v>29.76</v>
      </c>
      <c r="H31" s="5" t="n"/>
      <c r="I31" s="6">
        <f>IF(H31="","",(G31-H31)/G31)</f>
        <v/>
      </c>
      <c r="J31" s="3" t="n">
        <v>0</v>
      </c>
      <c r="K31" s="3" t="inlineStr">
        <is>
          <t>https://plushyk.pl/products/piszczek-ptaszek-zawieszka-z-grzechotka-i-gryzakiem</t>
        </is>
      </c>
      <c r="L31" s="3" t="inlineStr">
        <is>
          <t>https://cdn.shopify.com/s/files/1/0960/8695/0220/files/ZY-0192.jpg?v=1755180489</t>
        </is>
      </c>
    </row>
    <row r="32">
      <c r="A32" s="3" t="inlineStr">
        <is>
          <t>Baby 0–12 miesięcy</t>
        </is>
      </c>
      <c r="B32" s="3" t="inlineStr">
        <is>
          <t>Zawieszki sensoryczne do wózka i łóżeczka</t>
        </is>
      </c>
      <c r="C32" s="3" t="inlineStr">
        <is>
          <t>ZY-047</t>
        </is>
      </c>
      <c r="D32" s="3" t="inlineStr">
        <is>
          <t>Zawieszka edukacyjna z grzechotką krówka – kontrastowa zabawka dla niemowląt</t>
        </is>
      </c>
      <c r="E32" s="3" t="inlineStr">
        <is>
          <t>0+</t>
        </is>
      </c>
      <c r="F32" s="4" t="n">
        <v>25.69</v>
      </c>
      <c r="G32" s="4" t="n">
        <v>20.89</v>
      </c>
      <c r="H32" s="5" t="n"/>
      <c r="I32" s="6">
        <f>IF(H32="","",(G32-H32)/G32)</f>
        <v/>
      </c>
      <c r="J32" s="3" t="n">
        <v>0</v>
      </c>
      <c r="K32" s="3" t="inlineStr">
        <is>
          <t>https://plushyk.pl/products/zawieszka-edukacyjna-z-grzechotka-krowka-kontrastowa-zabawki-dla-niemowlat</t>
        </is>
      </c>
      <c r="L32" s="3" t="inlineStr">
        <is>
          <t>https://cdn.shopify.com/s/files/1/0960/8695/0220/files/ZY-047.jpg?v=1755181467</t>
        </is>
      </c>
    </row>
    <row r="33">
      <c r="A33" s="3" t="inlineStr">
        <is>
          <t>Baby 0–12 miesięcy</t>
        </is>
      </c>
      <c r="B33" s="3" t="inlineStr">
        <is>
          <t>Zawieszki sensoryczne do wózka i łóżeczka</t>
        </is>
      </c>
      <c r="C33" s="3" t="inlineStr">
        <is>
          <t>ZY-0471</t>
        </is>
      </c>
      <c r="D33" s="3" t="inlineStr">
        <is>
          <t>Zawieszka edukacyjna z grzechotką sowa – kontrastowa zabawka dla niemowląt</t>
        </is>
      </c>
      <c r="E33" s="3" t="inlineStr">
        <is>
          <t>0+</t>
        </is>
      </c>
      <c r="F33" s="4" t="n">
        <v>26.2</v>
      </c>
      <c r="G33" s="4" t="n">
        <v>21.3</v>
      </c>
      <c r="H33" s="5" t="n"/>
      <c r="I33" s="6">
        <f>IF(H33="","",(G33-H33)/G33)</f>
        <v/>
      </c>
      <c r="J33" s="3" t="n">
        <v>0</v>
      </c>
      <c r="K33" s="3" t="inlineStr">
        <is>
          <t>https://plushyk.pl/products/zawieszka-edukacyjna-z-grzechotka-sowa</t>
        </is>
      </c>
      <c r="L33" s="3" t="inlineStr">
        <is>
          <t>https://cdn.shopify.com/s/files/1/0960/8695/0220/files/ZY-0471.jpg?v=1755179668</t>
        </is>
      </c>
    </row>
    <row r="34">
      <c r="A34" s="3" t="inlineStr">
        <is>
          <t>Baby 0–12 miesięcy</t>
        </is>
      </c>
      <c r="B34" s="3" t="inlineStr">
        <is>
          <t>Zawieszki sensoryczne do wózka i łóżeczka</t>
        </is>
      </c>
      <c r="C34" s="3" t="inlineStr">
        <is>
          <t>T168231-1</t>
        </is>
      </c>
      <c r="D34" s="3" t="inlineStr">
        <is>
          <t>Zawieszka sensoryczna Wieloryb kontrastowa dla niemowląt 0+ do wózka</t>
        </is>
      </c>
      <c r="E34" s="3" t="inlineStr">
        <is>
          <t>0+</t>
        </is>
      </c>
      <c r="F34" s="4" t="n">
        <v>25.75</v>
      </c>
      <c r="G34" s="4" t="n">
        <v>20.93</v>
      </c>
      <c r="H34" s="5" t="n"/>
      <c r="I34" s="6">
        <f>IF(H34="","",(G34-H34)/G34)</f>
        <v/>
      </c>
      <c r="J34" s="3" t="n">
        <v>0</v>
      </c>
      <c r="K34" s="3" t="inlineStr">
        <is>
          <t>https://plushyk.pl/products/zawieszka-sensoryczna-wieloryb-kontrastowa-dla-niemowlat-0-do-wozka</t>
        </is>
      </c>
      <c r="L34" s="3" t="inlineStr">
        <is>
          <t>https://cdn.shopify.com/s/files/1/0960/8695/0220/files/8702344f21af0a5d4fd3a3a6a7552d65.jpg?v=1769691881</t>
        </is>
      </c>
    </row>
    <row r="35">
      <c r="A35" s="3" t="inlineStr">
        <is>
          <t>Baby 0–12 miesięcy</t>
        </is>
      </c>
      <c r="B35" s="3" t="inlineStr">
        <is>
          <t>Zawieszki sensoryczne do wózka i łóżeczka</t>
        </is>
      </c>
      <c r="C35" s="3" t="inlineStr">
        <is>
          <t>ZY-041</t>
        </is>
      </c>
      <c r="D35" s="3" t="inlineStr">
        <is>
          <t>Zawieszka sensoryczna czarno-biała – karuzela kontrastowa dla niemowląt</t>
        </is>
      </c>
      <c r="E35" s="3" t="inlineStr">
        <is>
          <t>0+</t>
        </is>
      </c>
      <c r="F35" s="4" t="n">
        <v>42.21</v>
      </c>
      <c r="G35" s="4" t="n">
        <v>34.32</v>
      </c>
      <c r="H35" s="5" t="n"/>
      <c r="I35" s="6">
        <f>IF(H35="","",(G35-H35)/G35)</f>
        <v/>
      </c>
      <c r="J35" s="3" t="n">
        <v>0</v>
      </c>
      <c r="K35" s="3" t="inlineStr">
        <is>
          <t>https://plushyk.pl/products/czarno-biala-zawieszka-w-kontrastach-karuzela-zabawki-dla-niemowlat</t>
        </is>
      </c>
      <c r="L35" s="3" t="inlineStr">
        <is>
          <t>https://cdn.shopify.com/s/files/1/0960/8695/0220/files/ZY-041.jpg?v=1755180989</t>
        </is>
      </c>
    </row>
    <row r="36">
      <c r="A36" s="3" t="inlineStr">
        <is>
          <t>Baby 0–12 miesięcy</t>
        </is>
      </c>
      <c r="B36" s="3" t="inlineStr">
        <is>
          <t>Zawieszki sensoryczne do wózka i łóżeczka</t>
        </is>
      </c>
      <c r="C36" s="3" t="inlineStr">
        <is>
          <t>T168231-2</t>
        </is>
      </c>
      <c r="D36" s="3" t="inlineStr">
        <is>
          <t>Zawieszka sensoryczna rybka kontrastowa dla niemowląt 0+ – do wózka</t>
        </is>
      </c>
      <c r="E36" s="3" t="inlineStr">
        <is>
          <t>0+</t>
        </is>
      </c>
      <c r="F36" s="4" t="n">
        <v>25.75</v>
      </c>
      <c r="G36" s="4" t="n">
        <v>20.93</v>
      </c>
      <c r="H36" s="5" t="n"/>
      <c r="I36" s="6">
        <f>IF(H36="","",(G36-H36)/G36)</f>
        <v/>
      </c>
      <c r="J36" s="3" t="n">
        <v>0</v>
      </c>
      <c r="K36" s="3" t="inlineStr">
        <is>
          <t>https://plushyk.pl/products/zawieszka-sensoryczna-rybka-kontrastowa-dla-niemowlat-0-zabawka-do-wozka-1</t>
        </is>
      </c>
      <c r="L36" s="3" t="inlineStr">
        <is>
          <t>https://cdn.shopify.com/s/files/1/0960/8695/0220/files/648599c20e1ab01a0c6ec17b03a3ba2c.jpg?v=1769691882</t>
        </is>
      </c>
    </row>
    <row r="37">
      <c r="A37" s="3" t="inlineStr">
        <is>
          <t>Baby 0–12 miesięcy</t>
        </is>
      </c>
      <c r="B37" s="3" t="inlineStr">
        <is>
          <t>Zawieszki sensoryczne do wózka i łóżeczka</t>
        </is>
      </c>
      <c r="C37" s="3" t="inlineStr">
        <is>
          <t>ZY-001</t>
        </is>
      </c>
      <c r="D37" s="3" t="inlineStr">
        <is>
          <t>Żyrafa edukacyjna z kółkami – grzechotka i gryzak dla dzieci od 6 miesięcy</t>
        </is>
      </c>
      <c r="E37" s="3" t="inlineStr">
        <is>
          <t>6 m+</t>
        </is>
      </c>
      <c r="F37" s="4" t="n">
        <v>48.18</v>
      </c>
      <c r="G37" s="4" t="n">
        <v>39.17</v>
      </c>
      <c r="H37" s="5" t="n"/>
      <c r="I37" s="6">
        <f>IF(H37="","",(G37-H37)/G37)</f>
        <v/>
      </c>
      <c r="J37" s="3" t="n">
        <v>0</v>
      </c>
      <c r="K37" s="3" t="inlineStr">
        <is>
          <t>https://plushyk.pl/products/zyrafa-edukacyjna-z-kolkami-grzechotka-zabawki-dla-dzieci-6-miesiecy</t>
        </is>
      </c>
      <c r="L37" s="3" t="inlineStr">
        <is>
          <t>https://cdn.shopify.com/s/files/1/0960/8695/0220/files/ZY-001.jpg?v=1755182422</t>
        </is>
      </c>
    </row>
    <row r="38">
      <c r="A38" s="3" t="inlineStr">
        <is>
          <t>Baby 0–12 miesięcy</t>
        </is>
      </c>
      <c r="B38" s="3" t="inlineStr">
        <is>
          <t>Zawieszki sensoryczne do wózka i łóżeczka</t>
        </is>
      </c>
      <c r="C38" s="3" t="inlineStr">
        <is>
          <t>ZY-0191</t>
        </is>
      </c>
      <c r="D38" s="3" t="inlineStr">
        <is>
          <t>Żółtulek – zawieszka edukacyjna z grzechotką i gryzakiem</t>
        </is>
      </c>
      <c r="E38" s="3" t="inlineStr"/>
      <c r="F38" s="4" t="n">
        <v>47.09</v>
      </c>
      <c r="G38" s="4" t="n">
        <v>38.28</v>
      </c>
      <c r="H38" s="5" t="n"/>
      <c r="I38" s="6">
        <f>IF(H38="","",(G38-H38)/G38)</f>
        <v/>
      </c>
      <c r="J38" s="3" t="n">
        <v>0</v>
      </c>
      <c r="K38" s="3" t="inlineStr">
        <is>
          <t>https://plushyk.pl/products/piszczek-zoltulek-zawieszka-edukacyjna-z-grzechotka-i-gryzakiem</t>
        </is>
      </c>
      <c r="L38" s="3" t="inlineStr">
        <is>
          <t>https://cdn.shopify.com/s/files/1/0960/8695/0220/files/ZY-0191.jpg?v=1755181342</t>
        </is>
      </c>
    </row>
    <row r="39">
      <c r="A39" s="3" t="inlineStr">
        <is>
          <t>Baby 0–12 miesięcy</t>
        </is>
      </c>
      <c r="B39" s="3" t="inlineStr">
        <is>
          <t>Pałąki i karuzele do wózka</t>
        </is>
      </c>
      <c r="C39" s="3" t="inlineStr">
        <is>
          <t>ZY-0141</t>
        </is>
      </c>
      <c r="D39" s="3" t="inlineStr">
        <is>
          <t>Karuzela do wózka z zabawkami i lusterkiem – prezent dla niemowlaka</t>
        </is>
      </c>
      <c r="E39" s="3" t="inlineStr">
        <is>
          <t>0+</t>
        </is>
      </c>
      <c r="F39" s="4" t="n">
        <v>41.04</v>
      </c>
      <c r="G39" s="4" t="n">
        <v>33.37</v>
      </c>
      <c r="H39" s="5" t="n"/>
      <c r="I39" s="6">
        <f>IF(H39="","",(G39-H39)/G39)</f>
        <v/>
      </c>
      <c r="J39" s="3" t="n">
        <v>111</v>
      </c>
      <c r="K39" s="3" t="inlineStr">
        <is>
          <t>https://plushyk.pl/products/karuzela-maskotka-do-wozka-z-zabawkami-zabawki-dla-niemowlaka-na-prezent</t>
        </is>
      </c>
      <c r="L39" s="3" t="inlineStr">
        <is>
          <t>https://cdn.shopify.com/s/files/1/0960/8695/0220/files/7eae6f7fd61cb7a65f3c114ef9561d26.jpg?v=1766499898</t>
        </is>
      </c>
    </row>
    <row r="40">
      <c r="A40" s="3" t="inlineStr">
        <is>
          <t>Baby 0–12 miesięcy</t>
        </is>
      </c>
      <c r="B40" s="3" t="inlineStr">
        <is>
          <t>Pałąki i karuzele do wózka</t>
        </is>
      </c>
      <c r="C40" s="3" t="inlineStr">
        <is>
          <t>ZY-014</t>
        </is>
      </c>
      <c r="D40" s="3" t="inlineStr">
        <is>
          <t>Karuzela zawieszka do wózka z ptaszkami i lusterkiem</t>
        </is>
      </c>
      <c r="E40" s="3" t="inlineStr"/>
      <c r="F40" s="4" t="n">
        <v>41.04</v>
      </c>
      <c r="G40" s="4" t="n">
        <v>33.37</v>
      </c>
      <c r="H40" s="5" t="n"/>
      <c r="I40" s="6">
        <f>IF(H40="","",(G40-H40)/G40)</f>
        <v/>
      </c>
      <c r="J40" s="3" t="n">
        <v>107</v>
      </c>
      <c r="K40" s="3" t="inlineStr">
        <is>
          <t>https://plushyk.pl/products/karuzela-zawieszka-do-wozka-z-ptaszkami</t>
        </is>
      </c>
      <c r="L40" s="3" t="inlineStr">
        <is>
          <t>https://cdn.shopify.com/s/files/1/0960/8695/0220/files/ZY-014.jpg?v=1755180124</t>
        </is>
      </c>
    </row>
    <row r="41">
      <c r="A41" s="3" t="inlineStr">
        <is>
          <t>Baby 0–12 miesięcy</t>
        </is>
      </c>
      <c r="B41" s="3" t="inlineStr">
        <is>
          <t>Pałąki i karuzele do wózka</t>
        </is>
      </c>
      <c r="C41" s="3" t="inlineStr">
        <is>
          <t>H168303-2</t>
        </is>
      </c>
      <c r="D41" s="3" t="inlineStr">
        <is>
          <t>Pałąk sensoryczny do wózka i łóżeczka – flaming, krokodyl i słonik 0+</t>
        </is>
      </c>
      <c r="E41" s="3" t="inlineStr">
        <is>
          <t>0+</t>
        </is>
      </c>
      <c r="F41" s="4" t="n">
        <v>44.2</v>
      </c>
      <c r="G41" s="4" t="n">
        <v>35.93</v>
      </c>
      <c r="H41" s="5" t="n"/>
      <c r="I41" s="6">
        <f>IF(H41="","",(G41-H41)/G41)</f>
        <v/>
      </c>
      <c r="J41" s="3" t="n">
        <v>52</v>
      </c>
      <c r="K41" s="3" t="inlineStr">
        <is>
          <t>https://plushyk.pl/products/palak-sensoryczny-do-wozka-i-lozeczka-luk-edukacyjny-zabawka-0-montessori-1</t>
        </is>
      </c>
      <c r="L41" s="3" t="inlineStr">
        <is>
          <t>https://cdn.shopify.com/s/files/1/0960/8695/0220/files/b953af238b659ca9db37af88d027c291.jpg?v=1769691900</t>
        </is>
      </c>
    </row>
    <row r="42">
      <c r="A42" s="3" t="inlineStr">
        <is>
          <t>Baby 0–12 miesięcy</t>
        </is>
      </c>
      <c r="B42" s="3" t="inlineStr">
        <is>
          <t>Pałąki i karuzele do wózka</t>
        </is>
      </c>
      <c r="C42" s="3" t="inlineStr">
        <is>
          <t>H168303-3</t>
        </is>
      </c>
      <c r="D42" s="3" t="inlineStr">
        <is>
          <t>Pałąk sensoryczny do wózka i łóżeczka – morskie zwierzątka z lusterkiem 0+</t>
        </is>
      </c>
      <c r="E42" s="3" t="inlineStr">
        <is>
          <t>0+</t>
        </is>
      </c>
      <c r="F42" s="4" t="n">
        <v>64.83</v>
      </c>
      <c r="G42" s="4" t="n">
        <v>52.71</v>
      </c>
      <c r="H42" s="5" t="n"/>
      <c r="I42" s="6">
        <f>IF(H42="","",(G42-H42)/G42)</f>
        <v/>
      </c>
      <c r="J42" s="3" t="n">
        <v>46</v>
      </c>
      <c r="K42" s="3" t="inlineStr">
        <is>
          <t>https://plushyk.pl/products/palak-sensoryczny-do-wozka-i-lozeczka-luk-edukacyjny-zabawka-0-montessori</t>
        </is>
      </c>
      <c r="L42" s="3" t="inlineStr">
        <is>
          <t>https://cdn.shopify.com/s/files/1/0960/8695/0220/files/e0098caf7a043261ee02100b6b9859b7.jpg?v=1769691900</t>
        </is>
      </c>
    </row>
    <row r="43">
      <c r="A43" s="3" t="inlineStr">
        <is>
          <t>Baby 0–12 miesięcy</t>
        </is>
      </c>
      <c r="B43" s="3" t="inlineStr">
        <is>
          <t>Pałąki i karuzele do wózka</t>
        </is>
      </c>
      <c r="C43" s="3" t="inlineStr">
        <is>
          <t>H168261</t>
        </is>
      </c>
      <c r="D43" s="3" t="inlineStr">
        <is>
          <t>Mobil sensoryczny kontrastowy do łóżeczka i wózka 0+ – zawieszka Montessori</t>
        </is>
      </c>
      <c r="E43" s="3" t="inlineStr">
        <is>
          <t>0+</t>
        </is>
      </c>
      <c r="F43" s="4" t="n">
        <v>46.17</v>
      </c>
      <c r="G43" s="4" t="n">
        <v>37.54</v>
      </c>
      <c r="H43" s="5" t="n"/>
      <c r="I43" s="6">
        <f>IF(H43="","",(G43-H43)/G43)</f>
        <v/>
      </c>
      <c r="J43" s="3" t="n">
        <v>22</v>
      </c>
      <c r="K43" s="3" t="inlineStr">
        <is>
          <t>https://plushyk.pl/products/mobil-sensoryczny-kontrastowy-do-lozeczka-i-wozka-0-zawieszka-montessori</t>
        </is>
      </c>
      <c r="L43" s="3" t="inlineStr">
        <is>
          <t>https://cdn.shopify.com/s/files/1/0960/8695/0220/files/0a3af79c3881036da15a8c5638b075b7.jpg?v=1769691919</t>
        </is>
      </c>
    </row>
    <row r="44">
      <c r="A44" s="3" t="inlineStr">
        <is>
          <t>Baby 0–12 miesięcy</t>
        </is>
      </c>
      <c r="B44" s="3" t="inlineStr">
        <is>
          <t>Pałąki i karuzele do wózka</t>
        </is>
      </c>
      <c r="C44" s="3" t="inlineStr">
        <is>
          <t>H168303-1</t>
        </is>
      </c>
      <c r="D44" s="3" t="inlineStr">
        <is>
          <t>Pałąk sensoryczny do wózka i łóżeczka – tęcza, pszczółka i tukan 0+</t>
        </is>
      </c>
      <c r="E44" s="3" t="inlineStr">
        <is>
          <t>0+</t>
        </is>
      </c>
      <c r="F44" s="4" t="n">
        <v>44.2</v>
      </c>
      <c r="G44" s="4" t="n">
        <v>35.93</v>
      </c>
      <c r="H44" s="5" t="n"/>
      <c r="I44" s="6">
        <f>IF(H44="","",(G44-H44)/G44)</f>
        <v/>
      </c>
      <c r="J44" s="3" t="n">
        <v>0</v>
      </c>
      <c r="K44" s="3" t="inlineStr">
        <is>
          <t>https://plushyk.pl/products/palak-sensoryczny-do-wozka-i-lozeczka-luk-edukacyjny-zabawka-0-montessori-2</t>
        </is>
      </c>
      <c r="L44" s="3" t="inlineStr">
        <is>
          <t>https://cdn.shopify.com/s/files/1/0960/8695/0220/files/edf2c5af3c5ddd4035a0aeb707518a5e.jpg?v=1769691901</t>
        </is>
      </c>
    </row>
    <row r="45">
      <c r="A45" s="3" t="inlineStr">
        <is>
          <t>Baby 0–12 miesięcy</t>
        </is>
      </c>
      <c r="B45" s="3" t="inlineStr">
        <is>
          <t>Spirale sensoryczne</t>
        </is>
      </c>
      <c r="C45" s="3" t="inlineStr">
        <is>
          <t>ZY-018</t>
        </is>
      </c>
      <c r="D45" s="3" t="inlineStr">
        <is>
          <t>Spirala do wózka i łóżeczka Lisek z grzechotką – zawieszka dla niemowląt</t>
        </is>
      </c>
      <c r="E45" s="3" t="inlineStr">
        <is>
          <t>0+</t>
        </is>
      </c>
      <c r="F45" s="4" t="n">
        <v>39</v>
      </c>
      <c r="G45" s="4" t="n">
        <v>31.71</v>
      </c>
      <c r="H45" s="5" t="n"/>
      <c r="I45" s="6">
        <f>IF(H45="","",(G45-H45)/G45)</f>
        <v/>
      </c>
      <c r="J45" s="3" t="n">
        <v>32</v>
      </c>
      <c r="K45" s="3" t="inlineStr">
        <is>
          <t>https://plushyk.pl/products/spirala-do-wozka-i-lozeczka-lisek-zawieszka-zabawki-dla-niemowlat</t>
        </is>
      </c>
      <c r="L45" s="3" t="inlineStr">
        <is>
          <t>https://cdn.shopify.com/s/files/1/0960/8695/0220/files/ZY-018_714c87a9-7fd0-4451-8865-53ce5bdecfe3.jpg?v=1755181602</t>
        </is>
      </c>
    </row>
    <row r="46">
      <c r="A46" s="3" t="inlineStr">
        <is>
          <t>Baby 0–12 miesięcy</t>
        </is>
      </c>
      <c r="B46" s="3" t="inlineStr">
        <is>
          <t>Spirale sensoryczne</t>
        </is>
      </c>
      <c r="C46" s="3" t="inlineStr">
        <is>
          <t>H168211</t>
        </is>
      </c>
      <c r="D46" s="3" t="inlineStr">
        <is>
          <t>Spirala sensoryczna do wózka i łóżeczka Ryba z grzechotkami 0+</t>
        </is>
      </c>
      <c r="E46" s="3" t="inlineStr">
        <is>
          <t>0+</t>
        </is>
      </c>
      <c r="F46" s="4" t="n">
        <v>51.74</v>
      </c>
      <c r="G46" s="4" t="n">
        <v>42.07</v>
      </c>
      <c r="H46" s="5" t="n"/>
      <c r="I46" s="6">
        <f>IF(H46="","",(G46-H46)/G46)</f>
        <v/>
      </c>
      <c r="J46" s="3" t="n">
        <v>27</v>
      </c>
      <c r="K46" s="3" t="inlineStr">
        <is>
          <t>https://plushyk.pl/products/spirala-sensoryczna-do-wozka-i-lozeczka-ryba-grzechotki-0</t>
        </is>
      </c>
      <c r="L46" s="3" t="inlineStr">
        <is>
          <t>https://cdn.shopify.com/s/files/1/0960/8695/0220/files/8112ce37f1da4c93b9f1dd624d49fce7.jpg?v=1769691908</t>
        </is>
      </c>
    </row>
    <row r="47">
      <c r="A47" s="3" t="inlineStr">
        <is>
          <t>Baby 0–12 miesięcy</t>
        </is>
      </c>
      <c r="B47" s="3" t="inlineStr">
        <is>
          <t>Spirale sensoryczne</t>
        </is>
      </c>
      <c r="C47" s="3" t="inlineStr">
        <is>
          <t>T168266</t>
        </is>
      </c>
      <c r="D47" s="3" t="inlineStr">
        <is>
          <t>Spirala do wózka i łóżeczka Lisek Montessori – zabawka dla niemowląt</t>
        </is>
      </c>
      <c r="E47" s="3" t="inlineStr">
        <is>
          <t>0+</t>
        </is>
      </c>
      <c r="F47" s="4" t="n">
        <v>51.26</v>
      </c>
      <c r="G47" s="4" t="n">
        <v>41.67</v>
      </c>
      <c r="H47" s="5" t="n"/>
      <c r="I47" s="6">
        <f>IF(H47="","",(G47-H47)/G47)</f>
        <v/>
      </c>
      <c r="J47" s="3" t="n">
        <v>3</v>
      </c>
      <c r="K47" s="3" t="inlineStr">
        <is>
          <t>https://plushyk.pl/products/spirala-do-wozka-i-lozeczka-lisek-montessori-zabawki-dla-niemowlat-1</t>
        </is>
      </c>
      <c r="L47" s="3" t="inlineStr">
        <is>
          <t>https://cdn.shopify.com/s/files/1/0960/8695/0220/files/0ec5063883eed0b7e2cda9e332f9e67f.jpg?v=1766499891</t>
        </is>
      </c>
    </row>
    <row r="48">
      <c r="A48" s="3" t="inlineStr">
        <is>
          <t>Baby 0–12 miesięcy</t>
        </is>
      </c>
      <c r="B48" s="3" t="inlineStr">
        <is>
          <t>Spirale sensoryczne</t>
        </is>
      </c>
      <c r="C48" s="3" t="inlineStr">
        <is>
          <t>H168211-1</t>
        </is>
      </c>
      <c r="D48" s="3" t="inlineStr">
        <is>
          <t>Spirala sensoryczna do wózka i łóżeczka Sówka z grzechotką 0+</t>
        </is>
      </c>
      <c r="E48" s="3" t="inlineStr">
        <is>
          <t>0+</t>
        </is>
      </c>
      <c r="F48" s="4" t="n">
        <v>51.74</v>
      </c>
      <c r="G48" s="4" t="n">
        <v>42.07</v>
      </c>
      <c r="H48" s="5" t="n"/>
      <c r="I48" s="6">
        <f>IF(H48="","",(G48-H48)/G48)</f>
        <v/>
      </c>
      <c r="J48" s="3" t="n">
        <v>1</v>
      </c>
      <c r="K48" s="3" t="inlineStr">
        <is>
          <t>https://plushyk.pl/products/spirala-sensoryczna-do-wozka-i-lozeczka-sowka-grzechotka-0</t>
        </is>
      </c>
      <c r="L48" s="3" t="inlineStr">
        <is>
          <t>https://cdn.shopify.com/s/files/1/0960/8695/0220/files/9fc1062b94b2aac5234990ee4d08d867.jpg?v=1769691909</t>
        </is>
      </c>
    </row>
    <row r="49">
      <c r="A49" s="3" t="inlineStr">
        <is>
          <t>Baby 0–12 miesięcy</t>
        </is>
      </c>
      <c r="B49" s="3" t="inlineStr">
        <is>
          <t>Spirale sensoryczne</t>
        </is>
      </c>
      <c r="C49" s="3" t="inlineStr">
        <is>
          <t>H168289</t>
        </is>
      </c>
      <c r="D49" s="3" t="inlineStr">
        <is>
          <t>Spirala sensoryczna do wózka i łóżeczka dla niemowląt 0+ – Montessori</t>
        </is>
      </c>
      <c r="E49" s="3" t="inlineStr">
        <is>
          <t>0+</t>
        </is>
      </c>
      <c r="F49" s="4" t="n">
        <v>52.48</v>
      </c>
      <c r="G49" s="4" t="n">
        <v>42.67</v>
      </c>
      <c r="H49" s="5" t="n"/>
      <c r="I49" s="6">
        <f>IF(H49="","",(G49-H49)/G49)</f>
        <v/>
      </c>
      <c r="J49" s="3" t="n">
        <v>1</v>
      </c>
      <c r="K49" s="3" t="inlineStr">
        <is>
          <t>https://plushyk.pl/products/spirala-sensoryczna-do-wozka-i-lozeczka-dla-niemowlat-0-zabawka-montessori</t>
        </is>
      </c>
      <c r="L49" s="3" t="inlineStr">
        <is>
          <t>https://cdn.shopify.com/s/files/1/0960/8695/0220/files/4ae4587532f5a6dd441a38ee0a02682c.jpg?v=1769691918</t>
        </is>
      </c>
    </row>
    <row r="50">
      <c r="A50" s="3" t="inlineStr">
        <is>
          <t>Baby 0–12 miesięcy</t>
        </is>
      </c>
      <c r="B50" s="3" t="inlineStr">
        <is>
          <t>Spirale sensoryczne</t>
        </is>
      </c>
      <c r="C50" s="3" t="inlineStr">
        <is>
          <t>ZY-050</t>
        </is>
      </c>
      <c r="D50" s="3" t="inlineStr">
        <is>
          <t>Spirala do wózka i łóżeczka Lisek Montessori – zabawka dla niemowląt – wzór 2</t>
        </is>
      </c>
      <c r="E50" s="3" t="inlineStr">
        <is>
          <t>0+</t>
        </is>
      </c>
      <c r="F50" s="4" t="n">
        <v>44.8</v>
      </c>
      <c r="G50" s="4" t="n">
        <v>36.42</v>
      </c>
      <c r="H50" s="5" t="n"/>
      <c r="I50" s="6">
        <f>IF(H50="","",(G50-H50)/G50)</f>
        <v/>
      </c>
      <c r="J50" s="3" t="n">
        <v>0</v>
      </c>
      <c r="K50" s="3" t="inlineStr">
        <is>
          <t>https://plushyk.pl/products/spirala-do-wozka-i-lozeczka-lisek-montessori-zabawki-dla-niemowlat</t>
        </is>
      </c>
      <c r="L50" s="3" t="inlineStr">
        <is>
          <t>https://cdn.shopify.com/s/files/1/0960/8695/0220/files/34f9962e-3df1-4da8-b17f-e2a2873a7682_eb1bddaf-00f4-4305-8f1a-79941ad4f3e9.png?v=1755182371</t>
        </is>
      </c>
    </row>
    <row r="51">
      <c r="A51" s="3" t="inlineStr">
        <is>
          <t>Baby 0–12 miesięcy</t>
        </is>
      </c>
      <c r="B51" s="3" t="inlineStr">
        <is>
          <t>Grzechotki</t>
        </is>
      </c>
      <c r="C51" s="3" t="inlineStr">
        <is>
          <t>ZY-039</t>
        </is>
      </c>
      <c r="D51" s="3" t="inlineStr">
        <is>
          <t>Grzechotka lisek z gryzakiem – kontrastowa zabawka Montessori dla niemowląt</t>
        </is>
      </c>
      <c r="E51" s="3" t="inlineStr">
        <is>
          <t>0+</t>
        </is>
      </c>
      <c r="F51" s="4" t="n">
        <v>21.17</v>
      </c>
      <c r="G51" s="4" t="n">
        <v>17.21</v>
      </c>
      <c r="H51" s="5" t="n"/>
      <c r="I51" s="6">
        <f>IF(H51="","",(G51-H51)/G51)</f>
        <v/>
      </c>
      <c r="J51" s="3" t="n">
        <v>86</v>
      </c>
      <c r="K51" s="3" t="inlineStr">
        <is>
          <t>https://plushyk.pl/products/zabawka-lisek-z-gryzakiem-i-grzechotka-montessori-dla-niemowlat-1</t>
        </is>
      </c>
      <c r="L51" s="3" t="inlineStr">
        <is>
          <t>https://cdn.shopify.com/s/files/1/0960/8695/0220/files/ZY-039.jpg?v=1755178676</t>
        </is>
      </c>
    </row>
    <row r="52">
      <c r="A52" s="3" t="inlineStr">
        <is>
          <t>Baby 0–12 miesięcy</t>
        </is>
      </c>
      <c r="B52" s="3" t="inlineStr">
        <is>
          <t>Grzechotki</t>
        </is>
      </c>
      <c r="C52" s="3" t="inlineStr">
        <is>
          <t>ZY-003</t>
        </is>
      </c>
      <c r="D52" s="3" t="inlineStr">
        <is>
          <t>Piszczek pluszowy Słoń Montessori – zabawka sensoryczna dla dzieci</t>
        </is>
      </c>
      <c r="E52" s="3" t="inlineStr"/>
      <c r="F52" s="4" t="n">
        <v>24.44</v>
      </c>
      <c r="G52" s="4" t="n">
        <v>19.87</v>
      </c>
      <c r="H52" s="5" t="n"/>
      <c r="I52" s="6">
        <f>IF(H52="","",(G52-H52)/G52)</f>
        <v/>
      </c>
      <c r="J52" s="3" t="n">
        <v>57</v>
      </c>
      <c r="K52" s="3" t="inlineStr">
        <is>
          <t>https://plushyk.pl/products/piszczek-pluszowy-slon-montessori-zabawka-sensoryczna-dla-dzieci</t>
        </is>
      </c>
      <c r="L52" s="3" t="inlineStr">
        <is>
          <t>https://cdn.shopify.com/s/files/1/0960/8695/0220/files/ZY-003.jpg?v=1755181938</t>
        </is>
      </c>
    </row>
    <row r="53">
      <c r="A53" s="3" t="inlineStr">
        <is>
          <t>Baby 0–12 miesięcy</t>
        </is>
      </c>
      <c r="B53" s="3" t="inlineStr">
        <is>
          <t>Grzechotki</t>
        </is>
      </c>
      <c r="C53" s="3" t="inlineStr">
        <is>
          <t>ZY-0031</t>
        </is>
      </c>
      <c r="D53" s="3" t="inlineStr">
        <is>
          <t>Piszczek pluszowy Lew Montessori – zabawka sensoryczna dla dzieci</t>
        </is>
      </c>
      <c r="E53" s="3" t="inlineStr"/>
      <c r="F53" s="4" t="n">
        <v>24.44</v>
      </c>
      <c r="G53" s="4" t="n">
        <v>19.87</v>
      </c>
      <c r="H53" s="5" t="n"/>
      <c r="I53" s="6">
        <f>IF(H53="","",(G53-H53)/G53)</f>
        <v/>
      </c>
      <c r="J53" s="3" t="n">
        <v>50</v>
      </c>
      <c r="K53" s="3" t="inlineStr">
        <is>
          <t>https://plushyk.pl/products/piszczek-pluszowy-lew-montessori-zabawka-sensoryczna-dla-dzieci</t>
        </is>
      </c>
      <c r="L53" s="3" t="inlineStr">
        <is>
          <t>https://cdn.shopify.com/s/files/1/0960/8695/0220/files/ZY-0031.jpg?v=1755182045</t>
        </is>
      </c>
    </row>
    <row r="54">
      <c r="A54" s="3" t="inlineStr">
        <is>
          <t>Baby 0–12 miesięcy</t>
        </is>
      </c>
      <c r="B54" s="3" t="inlineStr">
        <is>
          <t>Grzechotki</t>
        </is>
      </c>
      <c r="C54" s="3" t="inlineStr">
        <is>
          <t>ZY-009</t>
        </is>
      </c>
      <c r="D54" s="3" t="inlineStr">
        <is>
          <t>Grzechotka pluszowa Słonik – sensoryczna zabawka dla niemowlaka na prezent</t>
        </is>
      </c>
      <c r="E54" s="3" t="inlineStr">
        <is>
          <t>0+</t>
        </is>
      </c>
      <c r="F54" s="4" t="n">
        <v>16.8</v>
      </c>
      <c r="G54" s="4" t="n">
        <v>13.66</v>
      </c>
      <c r="H54" s="5" t="n"/>
      <c r="I54" s="6">
        <f>IF(H54="","",(G54-H54)/G54)</f>
        <v/>
      </c>
      <c r="J54" s="3" t="n">
        <v>47</v>
      </c>
      <c r="K54" s="3" t="inlineStr">
        <is>
          <t>https://plushyk.pl/products/pluszowa-grzechotka-slonik-sensoryczne-zabawki-dla-niemowlaka-na-prezent</t>
        </is>
      </c>
      <c r="L54" s="3" t="inlineStr">
        <is>
          <t>https://cdn.shopify.com/s/files/1/0960/8695/0220/files/6f1e3db885fec98074eb69f799c12418.jpg?v=1766499892</t>
        </is>
      </c>
    </row>
    <row r="55">
      <c r="A55" s="3" t="inlineStr">
        <is>
          <t>Baby 0–12 miesięcy</t>
        </is>
      </c>
      <c r="B55" s="3" t="inlineStr">
        <is>
          <t>Grzechotki</t>
        </is>
      </c>
      <c r="C55" s="3" t="inlineStr">
        <is>
          <t>T168265</t>
        </is>
      </c>
      <c r="D55" s="3" t="inlineStr">
        <is>
          <t>Grzechotka sensoryczna Słoń kontrastowy z zawieszką dla niemowląt 0+</t>
        </is>
      </c>
      <c r="E55" s="3" t="inlineStr">
        <is>
          <t>0+</t>
        </is>
      </c>
      <c r="F55" s="4" t="n">
        <v>21.28</v>
      </c>
      <c r="G55" s="4" t="n">
        <v>17.3</v>
      </c>
      <c r="H55" s="5" t="n"/>
      <c r="I55" s="6">
        <f>IF(H55="","",(G55-H55)/G55)</f>
        <v/>
      </c>
      <c r="J55" s="3" t="n">
        <v>43</v>
      </c>
      <c r="K55" s="3" t="inlineStr">
        <is>
          <t>https://plushyk.pl/products/grzechotka-sensoryczna-slon-kontrastowy-zabawka-dla-niemowlat-0</t>
        </is>
      </c>
      <c r="L55" s="3" t="inlineStr">
        <is>
          <t>https://cdn.shopify.com/s/files/1/0960/8695/0220/files/35c9da81cbeb4c68bfaaa0a2d4ddd936.jpg?v=1769691905</t>
        </is>
      </c>
    </row>
    <row r="56">
      <c r="A56" s="3" t="inlineStr">
        <is>
          <t>Baby 0–12 miesięcy</t>
        </is>
      </c>
      <c r="B56" s="3" t="inlineStr">
        <is>
          <t>Grzechotki</t>
        </is>
      </c>
      <c r="C56" s="3" t="inlineStr">
        <is>
          <t>T168263</t>
        </is>
      </c>
      <c r="D56" s="3" t="inlineStr">
        <is>
          <t>Grzechotki kontrastowe dla niemowląt 2 szt. – czarno-białe z dźwiękiem</t>
        </is>
      </c>
      <c r="E56" s="3" t="inlineStr">
        <is>
          <t>0+</t>
        </is>
      </c>
      <c r="F56" s="4" t="n">
        <v>36.77</v>
      </c>
      <c r="G56" s="4" t="n">
        <v>29.89</v>
      </c>
      <c r="H56" s="5" t="n"/>
      <c r="I56" s="6">
        <f>IF(H56="","",(G56-H56)/G56)</f>
        <v/>
      </c>
      <c r="J56" s="3" t="n">
        <v>42</v>
      </c>
      <c r="K56" s="3" t="inlineStr">
        <is>
          <t>https://plushyk.pl/products/grzechotki-kontrastowe-dla-niemowlat-2-szt-czarno-biale-z-dzwiekiem</t>
        </is>
      </c>
      <c r="L56" s="3" t="inlineStr">
        <is>
          <t>https://cdn.shopify.com/s/files/1/0960/8695/0220/files/7ade65639c40f7fbf66e73568cd8f55b.jpg?v=1769691919</t>
        </is>
      </c>
    </row>
    <row r="57">
      <c r="A57" s="3" t="inlineStr">
        <is>
          <t>Baby 0–12 miesięcy</t>
        </is>
      </c>
      <c r="B57" s="3" t="inlineStr">
        <is>
          <t>Grzechotki</t>
        </is>
      </c>
      <c r="C57" s="3" t="inlineStr">
        <is>
          <t>ZY-0192</t>
        </is>
      </c>
      <c r="D57" s="3" t="inlineStr">
        <is>
          <t>Piszczek Ptaszek – grzechotka z gryzakiem dla niemowląt</t>
        </is>
      </c>
      <c r="E57" s="3" t="inlineStr">
        <is>
          <t>0+</t>
        </is>
      </c>
      <c r="F57" s="4" t="n">
        <v>38.6</v>
      </c>
      <c r="G57" s="4" t="n">
        <v>31.38</v>
      </c>
      <c r="H57" s="5" t="n"/>
      <c r="I57" s="6">
        <f>IF(H57="","",(G57-H57)/G57)</f>
        <v/>
      </c>
      <c r="J57" s="3" t="n">
        <v>40</v>
      </c>
      <c r="K57" s="3" t="inlineStr">
        <is>
          <t>https://plushyk.pl/products/piszczek-ptaszek-grzechotka-z-gryzakiem-zabawki-dla-niemowlat</t>
        </is>
      </c>
      <c r="L57" s="3" t="inlineStr">
        <is>
          <t>https://cdn.shopify.com/s/files/1/0960/8695/0220/files/c6ffd840279717a8e85467e965f17f27.jpg?v=1766499886</t>
        </is>
      </c>
    </row>
    <row r="58">
      <c r="A58" s="3" t="inlineStr">
        <is>
          <t>Baby 0–12 miesięcy</t>
        </is>
      </c>
      <c r="B58" s="3" t="inlineStr">
        <is>
          <t>Grzechotki</t>
        </is>
      </c>
      <c r="C58" s="3" t="inlineStr">
        <is>
          <t>T168166-1</t>
        </is>
      </c>
      <c r="D58" s="3" t="inlineStr">
        <is>
          <t>Grzechotka sensoryczna Krówka kontrastowa z zawieszką dla niemowląt</t>
        </is>
      </c>
      <c r="E58" s="3" t="inlineStr">
        <is>
          <t>0+</t>
        </is>
      </c>
      <c r="F58" s="4" t="n">
        <v>27.09</v>
      </c>
      <c r="G58" s="4" t="n">
        <v>22.02</v>
      </c>
      <c r="H58" s="5" t="n"/>
      <c r="I58" s="6">
        <f>IF(H58="","",(G58-H58)/G58)</f>
        <v/>
      </c>
      <c r="J58" s="3" t="n">
        <v>25</v>
      </c>
      <c r="K58" s="3" t="inlineStr">
        <is>
          <t>https://plushyk.pl/products/grzechotka-sensoryczna-krowka-kontrastowa-z-zawieszka-zabawka-niemowleca</t>
        </is>
      </c>
      <c r="L58" s="3" t="inlineStr">
        <is>
          <t>https://cdn.shopify.com/s/files/1/0960/8695/0220/files/fc9bb3d82326f2b03a57d8a49029be6e.jpg?v=1769691910</t>
        </is>
      </c>
    </row>
    <row r="59">
      <c r="A59" s="3" t="inlineStr">
        <is>
          <t>Baby 0–12 miesięcy</t>
        </is>
      </c>
      <c r="B59" s="3" t="inlineStr">
        <is>
          <t>Grzechotki</t>
        </is>
      </c>
      <c r="C59" s="3" t="inlineStr">
        <is>
          <t>ZY-0091</t>
        </is>
      </c>
      <c r="D59" s="3" t="inlineStr">
        <is>
          <t>Grzechotka pluszowa Małpka – edukacyjna zabawka dla niemowlaka na prezent</t>
        </is>
      </c>
      <c r="E59" s="3" t="inlineStr">
        <is>
          <t>0+</t>
        </is>
      </c>
      <c r="F59" s="4" t="n">
        <v>16.8</v>
      </c>
      <c r="G59" s="4" t="n">
        <v>13.66</v>
      </c>
      <c r="H59" s="5" t="n"/>
      <c r="I59" s="6">
        <f>IF(H59="","",(G59-H59)/G59)</f>
        <v/>
      </c>
      <c r="J59" s="3" t="n">
        <v>20</v>
      </c>
      <c r="K59" s="3" t="inlineStr">
        <is>
          <t>https://plushyk.pl/products/pluszowa-grzechotka-malpka-edukacyjna-zabawki-dla-niemowlaka-na-prezent</t>
        </is>
      </c>
      <c r="L59" s="3" t="inlineStr">
        <is>
          <t>https://cdn.shopify.com/s/files/1/0960/8695/0220/files/d9f17ea2f256fc40024914fa64e2e2f3.jpg?v=1766499892</t>
        </is>
      </c>
    </row>
    <row r="60">
      <c r="A60" s="3" t="inlineStr">
        <is>
          <t>Baby 0–12 miesięcy</t>
        </is>
      </c>
      <c r="B60" s="3" t="inlineStr">
        <is>
          <t>Grzechotki</t>
        </is>
      </c>
      <c r="C60" s="3" t="inlineStr">
        <is>
          <t>H168251-3</t>
        </is>
      </c>
      <c r="D60" s="3" t="inlineStr">
        <is>
          <t>Grzechotka Krówka kolorowa z gryzakiem – pluszowa zabawka sensoryczna 18 cm</t>
        </is>
      </c>
      <c r="E60" s="3" t="inlineStr"/>
      <c r="F60" s="4" t="n">
        <v>22.25</v>
      </c>
      <c r="G60" s="4" t="n">
        <v>18.09</v>
      </c>
      <c r="H60" s="5" t="n"/>
      <c r="I60" s="6">
        <f>IF(H60="","",(G60-H60)/G60)</f>
        <v/>
      </c>
      <c r="J60" s="3" t="n">
        <v>18</v>
      </c>
      <c r="K60" s="3" t="inlineStr">
        <is>
          <t>https://plushyk.pl/products/grzechotka-krowka-sensoryczna-dla-niemowlat-pluszowa-zabawka-z-gryzakiem-0</t>
        </is>
      </c>
      <c r="L60" s="3" t="inlineStr">
        <is>
          <t>https://cdn.shopify.com/s/files/1/0960/8695/0220/files/03c3d892eb915913bc06ed30cdecf713.jpg?v=1769691887</t>
        </is>
      </c>
    </row>
    <row r="61">
      <c r="A61" s="3" t="inlineStr">
        <is>
          <t>Baby 0–12 miesięcy</t>
        </is>
      </c>
      <c r="B61" s="3" t="inlineStr">
        <is>
          <t>Grzechotki</t>
        </is>
      </c>
      <c r="C61" s="3" t="inlineStr">
        <is>
          <t>H168251</t>
        </is>
      </c>
      <c r="D61" s="3" t="inlineStr">
        <is>
          <t>Grzechotka Krówka różowa z gryzakiem – pluszowa zabawka sensoryczna 15 cm</t>
        </is>
      </c>
      <c r="E61" s="3" t="inlineStr"/>
      <c r="F61" s="4" t="n">
        <v>22.25</v>
      </c>
      <c r="G61" s="4" t="n">
        <v>18.09</v>
      </c>
      <c r="H61" s="5" t="n"/>
      <c r="I61" s="6">
        <f>IF(H61="","",(G61-H61)/G61)</f>
        <v/>
      </c>
      <c r="J61" s="3" t="n">
        <v>13</v>
      </c>
      <c r="K61" s="3" t="inlineStr">
        <is>
          <t>https://plushyk.pl/products/grzechotka-krowka-sensoryczna-dla-niemowlat-pluszowa-zabawka-z-gryzakiem-1</t>
        </is>
      </c>
      <c r="L61" s="3" t="inlineStr">
        <is>
          <t>https://cdn.shopify.com/s/files/1/0960/8695/0220/files/403bd64d501e664e7c820ddc33ac2dd1.jpg?v=1769691890</t>
        </is>
      </c>
    </row>
    <row r="62">
      <c r="A62" s="3" t="inlineStr">
        <is>
          <t>Baby 0–12 miesięcy</t>
        </is>
      </c>
      <c r="B62" s="3" t="inlineStr">
        <is>
          <t>Grzechotki</t>
        </is>
      </c>
      <c r="C62" s="3" t="inlineStr">
        <is>
          <t>ZY-0291</t>
        </is>
      </c>
      <c r="D62" s="3" t="inlineStr">
        <is>
          <t>Piszczek pluszowy Piesek Montessori – zabawka sensoryczna</t>
        </is>
      </c>
      <c r="E62" s="3" t="inlineStr"/>
      <c r="F62" s="4" t="n">
        <v>16.4</v>
      </c>
      <c r="G62" s="4" t="n">
        <v>13.33</v>
      </c>
      <c r="H62" s="5" t="n"/>
      <c r="I62" s="6">
        <f>IF(H62="","",(G62-H62)/G62)</f>
        <v/>
      </c>
      <c r="J62" s="3" t="n">
        <v>8</v>
      </c>
      <c r="K62" s="3" t="inlineStr">
        <is>
          <t>https://plushyk.pl/products/piszczek-pluszowy-piesek-montessori</t>
        </is>
      </c>
      <c r="L62" s="3" t="inlineStr">
        <is>
          <t>https://cdn.shopify.com/s/files/1/0960/8695/0220/files/ZY-0291.jpg?v=1755178230</t>
        </is>
      </c>
    </row>
    <row r="63">
      <c r="A63" s="3" t="inlineStr">
        <is>
          <t>Baby 0–12 miesięcy</t>
        </is>
      </c>
      <c r="B63" s="3" t="inlineStr">
        <is>
          <t>Grzechotki</t>
        </is>
      </c>
      <c r="C63" s="3" t="inlineStr">
        <is>
          <t>ZY-029</t>
        </is>
      </c>
      <c r="D63" s="3" t="inlineStr">
        <is>
          <t>Piszczek pluszowy Króliczek Montessori – zabawka sensoryczna</t>
        </is>
      </c>
      <c r="E63" s="3" t="inlineStr"/>
      <c r="F63" s="4" t="n">
        <v>16.4</v>
      </c>
      <c r="G63" s="4" t="n">
        <v>13.33</v>
      </c>
      <c r="H63" s="5" t="n"/>
      <c r="I63" s="6">
        <f>IF(H63="","",(G63-H63)/G63)</f>
        <v/>
      </c>
      <c r="J63" s="3" t="n">
        <v>7</v>
      </c>
      <c r="K63" s="3" t="inlineStr">
        <is>
          <t>https://plushyk.pl/products/piszczek-pluszowy-kroliczek-montessori</t>
        </is>
      </c>
      <c r="L63" s="3" t="inlineStr">
        <is>
          <t>https://cdn.shopify.com/s/files/1/0960/8695/0220/files/ZY-029.jpg?v=1755178536</t>
        </is>
      </c>
    </row>
    <row r="64">
      <c r="A64" s="3" t="inlineStr">
        <is>
          <t>Baby 0–12 miesięcy</t>
        </is>
      </c>
      <c r="B64" s="3" t="inlineStr">
        <is>
          <t>Grzechotki</t>
        </is>
      </c>
      <c r="C64" s="3" t="inlineStr">
        <is>
          <t>H168251-2</t>
        </is>
      </c>
      <c r="D64" s="3" t="inlineStr">
        <is>
          <t>Grzechotka Słonik z gryzakiem – pluszowa zabawka sensoryczna 0+</t>
        </is>
      </c>
      <c r="E64" s="3" t="inlineStr">
        <is>
          <t>0+</t>
        </is>
      </c>
      <c r="F64" s="4" t="n">
        <v>22.25</v>
      </c>
      <c r="G64" s="4" t="n">
        <v>18.09</v>
      </c>
      <c r="H64" s="5" t="n"/>
      <c r="I64" s="6">
        <f>IF(H64="","",(G64-H64)/G64)</f>
        <v/>
      </c>
      <c r="J64" s="3" t="n">
        <v>0</v>
      </c>
      <c r="K64" s="3" t="inlineStr">
        <is>
          <t>https://plushyk.pl/products/grzechotka-slonik-sensoryczna-dla-niemowlat-pluszowa-zabawka-z-gryzakiem-0</t>
        </is>
      </c>
      <c r="L64" s="3" t="inlineStr">
        <is>
          <t>https://cdn.shopify.com/s/files/1/0960/8695/0220/files/79bbc8773eb2485a0e95d3fc8c261e61.jpg?v=1769691888</t>
        </is>
      </c>
    </row>
    <row r="65">
      <c r="A65" s="3" t="inlineStr">
        <is>
          <t>Baby 0–12 miesięcy</t>
        </is>
      </c>
      <c r="B65" s="3" t="inlineStr">
        <is>
          <t>Grzechotki</t>
        </is>
      </c>
      <c r="C65" s="3" t="inlineStr">
        <is>
          <t>ZY-038</t>
        </is>
      </c>
      <c r="D65" s="3" t="inlineStr">
        <is>
          <t>Grzechotka miękka Słonik Montessori – zabawka sensoryczna dla niemowląt</t>
        </is>
      </c>
      <c r="E65" s="3" t="inlineStr">
        <is>
          <t>0+</t>
        </is>
      </c>
      <c r="F65" s="4" t="n">
        <v>18.8</v>
      </c>
      <c r="G65" s="4" t="n">
        <v>15.28</v>
      </c>
      <c r="H65" s="5" t="n"/>
      <c r="I65" s="6">
        <f>IF(H65="","",(G65-H65)/G65)</f>
        <v/>
      </c>
      <c r="J65" s="3" t="n">
        <v>0</v>
      </c>
      <c r="K65" s="3" t="inlineStr">
        <is>
          <t>https://plushyk.pl/products/miekka-grzechotka-slonik-montessori-zabawka-sensoryczna-dla-niemowlat</t>
        </is>
      </c>
      <c r="L65" s="3" t="inlineStr">
        <is>
          <t>https://cdn.shopify.com/s/files/1/0960/8695/0220/files/2025-07-30_17.25.25.png?v=1753885720</t>
        </is>
      </c>
    </row>
    <row r="66">
      <c r="A66" s="3" t="inlineStr">
        <is>
          <t>Baby 0–12 miesięcy</t>
        </is>
      </c>
      <c r="B66" s="3" t="inlineStr">
        <is>
          <t>Grzechotki</t>
        </is>
      </c>
      <c r="C66" s="3" t="inlineStr">
        <is>
          <t>ZY-0401</t>
        </is>
      </c>
      <c r="D66" s="3" t="inlineStr">
        <is>
          <t>Grzechotka pluszowa Lisek – zabawka Montessori dla niemowląt</t>
        </is>
      </c>
      <c r="E66" s="3" t="inlineStr">
        <is>
          <t>0+</t>
        </is>
      </c>
      <c r="F66" s="4" t="n">
        <v>18.8</v>
      </c>
      <c r="G66" s="4" t="n">
        <v>15.28</v>
      </c>
      <c r="H66" s="5" t="n"/>
      <c r="I66" s="6">
        <f>IF(H66="","",(G66-H66)/G66)</f>
        <v/>
      </c>
      <c r="J66" s="3" t="n">
        <v>0</v>
      </c>
      <c r="K66" s="3" t="inlineStr">
        <is>
          <t>https://plushyk.pl/products/grzechotka-pluszowa-lisek-zabawka-montessori-dla-niemowlat</t>
        </is>
      </c>
      <c r="L66" s="3" t="inlineStr">
        <is>
          <t>https://cdn.shopify.com/s/files/1/0960/8695/0220/files/2025-07-30_17.24.52.png?v=1753885585</t>
        </is>
      </c>
    </row>
    <row r="67">
      <c r="A67" s="3" t="inlineStr">
        <is>
          <t>Baby 0–12 miesięcy</t>
        </is>
      </c>
      <c r="B67" s="3" t="inlineStr">
        <is>
          <t>Grzechotki</t>
        </is>
      </c>
      <c r="C67" s="3" t="inlineStr">
        <is>
          <t>ZY-040</t>
        </is>
      </c>
      <c r="D67" s="3" t="inlineStr">
        <is>
          <t>Grzechotka pluszowa Słonik – zabawka Montessori dla niemowląt</t>
        </is>
      </c>
      <c r="E67" s="3" t="inlineStr">
        <is>
          <t>0+</t>
        </is>
      </c>
      <c r="F67" s="4" t="n">
        <v>18.8</v>
      </c>
      <c r="G67" s="4" t="n">
        <v>15.28</v>
      </c>
      <c r="H67" s="5" t="n"/>
      <c r="I67" s="6">
        <f>IF(H67="","",(G67-H67)/G67)</f>
        <v/>
      </c>
      <c r="J67" s="3" t="n">
        <v>0</v>
      </c>
      <c r="K67" s="3" t="inlineStr">
        <is>
          <t>https://plushyk.pl/products/grzechotka-pluszowa-slonik-zabawka-montessori-dla-niemowlat</t>
        </is>
      </c>
      <c r="L67" s="3" t="inlineStr">
        <is>
          <t>https://cdn.shopify.com/s/files/1/0960/8695/0220/files/2025-07-30_17.25.09.png?v=1753885680</t>
        </is>
      </c>
    </row>
    <row r="68">
      <c r="A68" s="3" t="inlineStr">
        <is>
          <t>Baby 0–12 miesięcy</t>
        </is>
      </c>
      <c r="B68" s="3" t="inlineStr">
        <is>
          <t>Grzechotki</t>
        </is>
      </c>
      <c r="C68" s="3" t="inlineStr">
        <is>
          <t>T168166</t>
        </is>
      </c>
      <c r="D68" s="3" t="inlineStr">
        <is>
          <t>Grzechotka sensoryczna Miś kontrastowy z zawieszką dla niemowląt</t>
        </is>
      </c>
      <c r="E68" s="3" t="inlineStr">
        <is>
          <t>0+</t>
        </is>
      </c>
      <c r="F68" s="4" t="n">
        <v>27.09</v>
      </c>
      <c r="G68" s="4" t="n">
        <v>22.02</v>
      </c>
      <c r="H68" s="5" t="n"/>
      <c r="I68" s="6">
        <f>IF(H68="","",(G68-H68)/G68)</f>
        <v/>
      </c>
      <c r="J68" s="3" t="n">
        <v>0</v>
      </c>
      <c r="K68" s="3" t="inlineStr">
        <is>
          <t>https://plushyk.pl/products/grzechotka-sensoryczna-mis-kontrastowy-z-zawieszka-zabawka-dla-niemowlat</t>
        </is>
      </c>
      <c r="L68" s="3" t="inlineStr">
        <is>
          <t>https://cdn.shopify.com/s/files/1/0960/8695/0220/files/cd9637d1d768fc2ef33325690853ea34.jpg?v=1769691912</t>
        </is>
      </c>
    </row>
    <row r="69">
      <c r="A69" s="3" t="inlineStr">
        <is>
          <t>Baby 0–12 miesięcy</t>
        </is>
      </c>
      <c r="B69" s="3" t="inlineStr">
        <is>
          <t>Grzechotki</t>
        </is>
      </c>
      <c r="C69" s="3" t="inlineStr">
        <is>
          <t>ZY-012</t>
        </is>
      </c>
      <c r="D69" s="3" t="inlineStr">
        <is>
          <t>Piszczek pluszowy Krowa Montessori – kolorowa zabawka dla niemowląt</t>
        </is>
      </c>
      <c r="E69" s="3" t="inlineStr">
        <is>
          <t>0+</t>
        </is>
      </c>
      <c r="F69" s="4" t="n">
        <v>23.39</v>
      </c>
      <c r="G69" s="4" t="n">
        <v>19.02</v>
      </c>
      <c r="H69" s="5" t="n"/>
      <c r="I69" s="6">
        <f>IF(H69="","",(G69-H69)/G69)</f>
        <v/>
      </c>
      <c r="J69" s="3" t="n">
        <v>0</v>
      </c>
      <c r="K69" s="3" t="inlineStr">
        <is>
          <t>https://plushyk.pl/products/piszczek-pluszowy-krowa-montessori-kolorowa-zabawka-dla-niemowlat</t>
        </is>
      </c>
      <c r="L69" s="3" t="inlineStr">
        <is>
          <t>https://cdn.shopify.com/s/files/1/0960/8695/0220/files/ZY-012.jpg?v=1755180305</t>
        </is>
      </c>
    </row>
    <row r="70">
      <c r="A70" s="3" t="inlineStr">
        <is>
          <t>Baby 0–12 miesięcy</t>
        </is>
      </c>
      <c r="B70" s="3" t="inlineStr">
        <is>
          <t>Grzechotki</t>
        </is>
      </c>
      <c r="C70" s="3" t="inlineStr">
        <is>
          <t>10105</t>
        </is>
      </c>
      <c r="D70" s="3" t="inlineStr">
        <is>
          <t>Zestaw grzechotek Baby Star – kolorowe zabawki dla niemowląt 3M+</t>
        </is>
      </c>
      <c r="E70" s="3" t="inlineStr">
        <is>
          <t>0+</t>
        </is>
      </c>
      <c r="F70" s="4" t="n">
        <v>16.6</v>
      </c>
      <c r="G70" s="4" t="n">
        <v>13.5</v>
      </c>
      <c r="H70" s="5" t="n"/>
      <c r="I70" s="6">
        <f>IF(H70="","",(G70-H70)/G70)</f>
        <v/>
      </c>
      <c r="J70" s="3" t="n">
        <v>0</v>
      </c>
      <c r="K70" s="3" t="inlineStr">
        <is>
          <t>https://plushyk.pl/products/zestaw-grzechotek-baby-star-kolorowe-zabawki-dla-niemowlat-3m-na-prezent</t>
        </is>
      </c>
      <c r="L70" s="3" t="inlineStr">
        <is>
          <t>https://cdn.shopify.com/s/files/1/0960/8695/0220/files/421549eaaa2c1a50216c9598945803d2.jpg?v=1769691877</t>
        </is>
      </c>
    </row>
    <row r="71">
      <c r="A71" s="3" t="inlineStr">
        <is>
          <t>Baby 0–12 miesięcy</t>
        </is>
      </c>
      <c r="B71" s="3" t="inlineStr">
        <is>
          <t>Gryzaki</t>
        </is>
      </c>
      <c r="C71" s="3" t="inlineStr">
        <is>
          <t>H168286-1</t>
        </is>
      </c>
      <c r="D71" s="3" t="inlineStr">
        <is>
          <t>Gryzak sensoryczny Dinozaur dla niemowląt – miękki, 0+</t>
        </is>
      </c>
      <c r="E71" s="3" t="inlineStr">
        <is>
          <t>0+</t>
        </is>
      </c>
      <c r="F71" s="4" t="n">
        <v>23.12</v>
      </c>
      <c r="G71" s="4" t="n">
        <v>18.8</v>
      </c>
      <c r="H71" s="5" t="n"/>
      <c r="I71" s="6">
        <f>IF(H71="","",(G71-H71)/G71)</f>
        <v/>
      </c>
      <c r="J71" s="3" t="n">
        <v>83</v>
      </c>
      <c r="K71" s="3" t="inlineStr">
        <is>
          <t>https://plushyk.pl/products/gryzak-sensoryczny-dinozaur-dla-niemowlat-miekki-bezpieczny-0-polska-marka</t>
        </is>
      </c>
      <c r="L71" s="3" t="inlineStr">
        <is>
          <t>https://cdn.shopify.com/s/files/1/0960/8695/0220/files/d50d740318a35e822955f9ee3605a324.jpg?v=1766499934</t>
        </is>
      </c>
    </row>
    <row r="72">
      <c r="A72" s="3" t="inlineStr">
        <is>
          <t>Baby 0–12 miesięcy</t>
        </is>
      </c>
      <c r="B72" s="3" t="inlineStr">
        <is>
          <t>Gryzaki</t>
        </is>
      </c>
      <c r="C72" s="3" t="inlineStr">
        <is>
          <t>H168286-4</t>
        </is>
      </c>
      <c r="D72" s="3" t="inlineStr">
        <is>
          <t>Gryzak sensoryczny Słoń z cichą grzechotką dla niemowląt 0+</t>
        </is>
      </c>
      <c r="E72" s="3" t="inlineStr">
        <is>
          <t>0+</t>
        </is>
      </c>
      <c r="F72" s="4" t="n">
        <v>23.12</v>
      </c>
      <c r="G72" s="4" t="n">
        <v>18.8</v>
      </c>
      <c r="H72" s="5" t="n"/>
      <c r="I72" s="6">
        <f>IF(H72="","",(G72-H72)/G72)</f>
        <v/>
      </c>
      <c r="J72" s="3" t="n">
        <v>82</v>
      </c>
      <c r="K72" s="3" t="inlineStr">
        <is>
          <t>https://plushyk.pl/products/gryzak-sensoryczny-z-cicha-grzechotka-slon-dla-niemowlat-0</t>
        </is>
      </c>
      <c r="L72" s="3" t="inlineStr">
        <is>
          <t>https://cdn.shopify.com/s/files/1/0960/8695/0220/files/ab75aa435dd9aea205e7eaeb20457ae8.jpg?v=1766499931</t>
        </is>
      </c>
    </row>
    <row r="73">
      <c r="A73" s="3" t="inlineStr">
        <is>
          <t>Baby 0–12 miesięcy</t>
        </is>
      </c>
      <c r="B73" s="3" t="inlineStr">
        <is>
          <t>Gryzaki</t>
        </is>
      </c>
      <c r="C73" s="3" t="inlineStr">
        <is>
          <t>H168286-3</t>
        </is>
      </c>
      <c r="D73" s="3" t="inlineStr">
        <is>
          <t>Gryzak sensoryczny Jednorożec dla niemowląt – miękki, 0+</t>
        </is>
      </c>
      <c r="E73" s="3" t="inlineStr">
        <is>
          <t>0+</t>
        </is>
      </c>
      <c r="F73" s="4" t="n">
        <v>23.12</v>
      </c>
      <c r="G73" s="4" t="n">
        <v>18.8</v>
      </c>
      <c r="H73" s="5" t="n"/>
      <c r="I73" s="6">
        <f>IF(H73="","",(G73-H73)/G73)</f>
        <v/>
      </c>
      <c r="J73" s="3" t="n">
        <v>67</v>
      </c>
      <c r="K73" s="3" t="inlineStr">
        <is>
          <t>https://plushyk.pl/products/gryzak-sensoryczny-jednorozec-dla-niemowlat-miekki-bezpieczny-0</t>
        </is>
      </c>
      <c r="L73" s="3" t="inlineStr">
        <is>
          <t>https://cdn.shopify.com/s/files/1/0960/8695/0220/files/e3d0108b5106a48a3890b62becbfa5bf.jpg?v=1766499932</t>
        </is>
      </c>
    </row>
    <row r="74">
      <c r="A74" s="3" t="inlineStr">
        <is>
          <t>Baby 0–12 miesięcy</t>
        </is>
      </c>
      <c r="B74" s="3" t="inlineStr">
        <is>
          <t>Gryzaki</t>
        </is>
      </c>
      <c r="C74" s="3" t="inlineStr">
        <is>
          <t>H168286-2</t>
        </is>
      </c>
      <c r="D74" s="3" t="inlineStr">
        <is>
          <t>Gryzak sensoryczny Żyrafa z cichą grzechotką dla niemowląt 0+</t>
        </is>
      </c>
      <c r="E74" s="3" t="inlineStr">
        <is>
          <t>0+</t>
        </is>
      </c>
      <c r="F74" s="4" t="n">
        <v>23.12</v>
      </c>
      <c r="G74" s="4" t="n">
        <v>18.8</v>
      </c>
      <c r="H74" s="5" t="n"/>
      <c r="I74" s="6">
        <f>IF(H74="","",(G74-H74)/G74)</f>
        <v/>
      </c>
      <c r="J74" s="3" t="n">
        <v>66</v>
      </c>
      <c r="K74" s="3" t="inlineStr">
        <is>
          <t>https://plushyk.pl/products/gryzak-sensoryczny-zyrafa-z-cicha-grzechotka-dla-niemowlat-0</t>
        </is>
      </c>
      <c r="L74" s="3" t="inlineStr">
        <is>
          <t>https://cdn.shopify.com/s/files/1/0960/8695/0220/files/1a04a79c4f25e8f46de37d5dc69a0ec4.jpg?v=1766499933</t>
        </is>
      </c>
    </row>
    <row r="75">
      <c r="A75" s="3" t="inlineStr">
        <is>
          <t>Baby 0–12 miesięcy</t>
        </is>
      </c>
      <c r="B75" s="3" t="inlineStr">
        <is>
          <t>Książeczki sensoryczne</t>
        </is>
      </c>
      <c r="C75" s="3" t="inlineStr">
        <is>
          <t>H168295</t>
        </is>
      </c>
      <c r="D75" s="3" t="inlineStr">
        <is>
          <t>Książeczka sensoryczna My First Book – Montessori dla niemowląt 0+</t>
        </is>
      </c>
      <c r="E75" s="3" t="inlineStr">
        <is>
          <t>0+</t>
        </is>
      </c>
      <c r="F75" s="4" t="n">
        <v>36.65</v>
      </c>
      <c r="G75" s="4" t="n">
        <v>29.8</v>
      </c>
      <c r="H75" s="5" t="n"/>
      <c r="I75" s="6">
        <f>IF(H75="","",(G75-H75)/G75)</f>
        <v/>
      </c>
      <c r="J75" s="3" t="n">
        <v>125</v>
      </c>
      <c r="K75" s="3" t="inlineStr">
        <is>
          <t>https://plushyk.pl/products/ksiazeczka-sensoryczna-dla-niemowlat-my-first-book-montessori-0</t>
        </is>
      </c>
      <c r="L75" s="3" t="inlineStr">
        <is>
          <t>https://cdn.shopify.com/s/files/1/0960/8695/0220/files/07b56733190fbc8e6810b9bb525ce6fa.jpg?v=1766499908</t>
        </is>
      </c>
    </row>
    <row r="76">
      <c r="A76" s="3" t="inlineStr">
        <is>
          <t>Baby 0–12 miesięcy</t>
        </is>
      </c>
      <c r="B76" s="3" t="inlineStr">
        <is>
          <t>Książeczki sensoryczne</t>
        </is>
      </c>
      <c r="C76" s="3" t="inlineStr">
        <is>
          <t>ZY-0171</t>
        </is>
      </c>
      <c r="D76" s="3" t="inlineStr">
        <is>
          <t>Książeczka sensoryczna Wesoła Dżungla z gryzakiem dla niemowląt</t>
        </is>
      </c>
      <c r="E76" s="3" t="inlineStr">
        <is>
          <t>0+</t>
        </is>
      </c>
      <c r="F76" s="4" t="n">
        <v>26.5</v>
      </c>
      <c r="G76" s="4" t="n">
        <v>21.54</v>
      </c>
      <c r="H76" s="5" t="n"/>
      <c r="I76" s="6">
        <f>IF(H76="","",(G76-H76)/G76)</f>
        <v/>
      </c>
      <c r="J76" s="3" t="n">
        <v>101</v>
      </c>
      <c r="K76" s="3" t="inlineStr">
        <is>
          <t>https://plushyk.pl/products/ksiazeczka-sensoryczna-z-gryzakiem-wesola-dzungla-dla-niemowlat</t>
        </is>
      </c>
      <c r="L76" s="3" t="inlineStr">
        <is>
          <t>https://cdn.shopify.com/s/files/1/0960/8695/0220/files/ZY-0171_f85fea24-6140-4ea8-b60f-e5dd3cc11332.jpg?v=1755181230</t>
        </is>
      </c>
    </row>
    <row r="77">
      <c r="A77" s="3" t="inlineStr">
        <is>
          <t>Baby 0–12 miesięcy</t>
        </is>
      </c>
      <c r="B77" s="3" t="inlineStr">
        <is>
          <t>Książeczki sensoryczne</t>
        </is>
      </c>
      <c r="C77" s="3" t="inlineStr">
        <is>
          <t>ZY-0481</t>
        </is>
      </c>
      <c r="D77" s="3" t="inlineStr">
        <is>
          <t>Książeczka sensoryczna Piszczek Królestwo zwierząt dla niemowląt 0+</t>
        </is>
      </c>
      <c r="E77" s="3" t="inlineStr">
        <is>
          <t>0+</t>
        </is>
      </c>
      <c r="F77" s="4" t="n">
        <v>24.9</v>
      </c>
      <c r="G77" s="4" t="n">
        <v>20.24</v>
      </c>
      <c r="H77" s="5" t="n"/>
      <c r="I77" s="6">
        <f>IF(H77="","",(G77-H77)/G77)</f>
        <v/>
      </c>
      <c r="J77" s="3" t="n">
        <v>70</v>
      </c>
      <c r="K77" s="3" t="inlineStr">
        <is>
          <t>https://plushyk.pl/products/ksiazeczka-sensoryczna-piszczek-krolestwo-zwierzat-zabawki-dla-niemowlat-0</t>
        </is>
      </c>
      <c r="L77" s="3" t="inlineStr">
        <is>
          <t>https://cdn.shopify.com/s/files/1/0960/8695/0220/files/28bb6b7c65ff79ebd28bec9d0182fac2.jpg?v=1766499923</t>
        </is>
      </c>
    </row>
    <row r="78">
      <c r="A78" s="3" t="inlineStr">
        <is>
          <t>Baby 0–12 miesięcy</t>
        </is>
      </c>
      <c r="B78" s="3" t="inlineStr">
        <is>
          <t>Książeczki sensoryczne</t>
        </is>
      </c>
      <c r="C78" s="3" t="inlineStr">
        <is>
          <t>H168332-2</t>
        </is>
      </c>
      <c r="D78" s="3" t="inlineStr">
        <is>
          <t>Książeczka sensoryczna Dinozaur z gryzakiem – Montessori dla niemowląt 0+</t>
        </is>
      </c>
      <c r="E78" s="3" t="inlineStr">
        <is>
          <t>0+</t>
        </is>
      </c>
      <c r="F78" s="4" t="n">
        <v>24.6</v>
      </c>
      <c r="G78" s="4" t="n">
        <v>20</v>
      </c>
      <c r="H78" s="5" t="n"/>
      <c r="I78" s="6">
        <f>IF(H78="","",(G78-H78)/G78)</f>
        <v/>
      </c>
      <c r="J78" s="3" t="n">
        <v>60</v>
      </c>
      <c r="K78" s="3" t="inlineStr">
        <is>
          <t>https://plushyk.pl/products/ksiazeczka-sensoryczna-dinozaur-dla-niemowlat-0-montessori-z-gryzakiem</t>
        </is>
      </c>
      <c r="L78" s="3" t="inlineStr">
        <is>
          <t>https://cdn.shopify.com/s/files/1/0960/8695/0220/files/3e50babb0870344a7b0189579f43ac08.jpg?v=1769691914</t>
        </is>
      </c>
    </row>
    <row r="79">
      <c r="A79" s="3" t="inlineStr">
        <is>
          <t>Baby 0–12 miesięcy</t>
        </is>
      </c>
      <c r="B79" s="3" t="inlineStr">
        <is>
          <t>Książeczki sensoryczne</t>
        </is>
      </c>
      <c r="C79" s="3" t="inlineStr">
        <is>
          <t>H168331-2</t>
        </is>
      </c>
      <c r="D79" s="3" t="inlineStr">
        <is>
          <t>Książeczka sensoryczna do wózka – szeleszcząca, ze zwierzątkami, 0+</t>
        </is>
      </c>
      <c r="E79" s="3" t="inlineStr">
        <is>
          <t>0+</t>
        </is>
      </c>
      <c r="F79" s="4" t="n">
        <v>36.58</v>
      </c>
      <c r="G79" s="4" t="n">
        <v>29.74</v>
      </c>
      <c r="H79" s="5" t="n"/>
      <c r="I79" s="6">
        <f>IF(H79="","",(G79-H79)/G79)</f>
        <v/>
      </c>
      <c r="J79" s="3" t="n">
        <v>60</v>
      </c>
      <c r="K79" s="3" t="inlineStr">
        <is>
          <t>https://plushyk.pl/products/ksiazeczka-sensoryczna-dla-niemowlat-do-wozka-szeleszczaca-ksiazeczka-0</t>
        </is>
      </c>
      <c r="L79" s="3" t="inlineStr">
        <is>
          <t>https://cdn.shopify.com/s/files/1/0960/8695/0220/files/852352221379c7f3294932ebcb94fcdc.jpg?v=1769691902</t>
        </is>
      </c>
    </row>
    <row r="80">
      <c r="A80" s="3" t="inlineStr">
        <is>
          <t>Baby 0–12 miesięcy</t>
        </is>
      </c>
      <c r="B80" s="3" t="inlineStr">
        <is>
          <t>Książeczki sensoryczne</t>
        </is>
      </c>
      <c r="C80" s="3" t="inlineStr">
        <is>
          <t>H168331-1</t>
        </is>
      </c>
      <c r="D80" s="3" t="inlineStr">
        <is>
          <t>Książeczka sensoryczna Farma – miękka, szeleszcząca, dla niemowląt 0+</t>
        </is>
      </c>
      <c r="E80" s="3" t="inlineStr">
        <is>
          <t>0+</t>
        </is>
      </c>
      <c r="F80" s="4" t="n">
        <v>36.58</v>
      </c>
      <c r="G80" s="4" t="n">
        <v>29.74</v>
      </c>
      <c r="H80" s="5" t="n"/>
      <c r="I80" s="6">
        <f>IF(H80="","",(G80-H80)/G80)</f>
        <v/>
      </c>
      <c r="J80" s="3" t="n">
        <v>41</v>
      </c>
      <c r="K80" s="3" t="inlineStr">
        <is>
          <t>https://plushyk.pl/products/miekka-ksiazeczka-sensoryczna-dla-niemowlat-farma-szeleszczaca-ksiazka-0</t>
        </is>
      </c>
      <c r="L80" s="3" t="inlineStr">
        <is>
          <t>https://cdn.shopify.com/s/files/1/0960/8695/0220/files/93c54fdb7bc0a2643e561b8483b80c2a.jpg?v=1769691904</t>
        </is>
      </c>
    </row>
    <row r="81">
      <c r="A81" s="3" t="inlineStr">
        <is>
          <t>Baby 0–12 miesięcy</t>
        </is>
      </c>
      <c r="B81" s="3" t="inlineStr">
        <is>
          <t>Książeczki sensoryczne</t>
        </is>
      </c>
      <c r="C81" s="3" t="inlineStr">
        <is>
          <t>H168295-1</t>
        </is>
      </c>
      <c r="D81" s="3" t="inlineStr">
        <is>
          <t>Książeczka sensoryczna My First Book Lew – Montessori dla niemowląt 0+</t>
        </is>
      </c>
      <c r="E81" s="3" t="inlineStr">
        <is>
          <t>0+</t>
        </is>
      </c>
      <c r="F81" s="4" t="n">
        <v>36.65</v>
      </c>
      <c r="G81" s="4" t="n">
        <v>29.8</v>
      </c>
      <c r="H81" s="5" t="n"/>
      <c r="I81" s="6">
        <f>IF(H81="","",(G81-H81)/G81)</f>
        <v/>
      </c>
      <c r="J81" s="3" t="n">
        <v>35</v>
      </c>
      <c r="K81" s="3" t="inlineStr">
        <is>
          <t>https://plushyk.pl/products/ksiazeczka-sensoryczna-dla-niemowlat-my-first-book-lew-montessori-0</t>
        </is>
      </c>
      <c r="L81" s="3" t="inlineStr">
        <is>
          <t>https://cdn.shopify.com/s/files/1/0960/8695/0220/files/759f8a4cc587be84cd7d02652264858f.jpg?v=1766499910</t>
        </is>
      </c>
    </row>
    <row r="82">
      <c r="A82" s="3" t="inlineStr">
        <is>
          <t>Baby 0–12 miesięcy</t>
        </is>
      </c>
      <c r="B82" s="3" t="inlineStr">
        <is>
          <t>Książeczki sensoryczne</t>
        </is>
      </c>
      <c r="C82" s="3" t="inlineStr">
        <is>
          <t>ZY-017</t>
        </is>
      </c>
      <c r="D82" s="3" t="inlineStr">
        <is>
          <t>Książeczka sensoryczna Piszczek Kolorowy Świat z gryzakiem</t>
        </is>
      </c>
      <c r="E82" s="3" t="inlineStr"/>
      <c r="F82" s="4" t="n">
        <v>26.5</v>
      </c>
      <c r="G82" s="4" t="n">
        <v>21.54</v>
      </c>
      <c r="H82" s="5" t="n"/>
      <c r="I82" s="6">
        <f>IF(H82="","",(G82-H82)/G82)</f>
        <v/>
      </c>
      <c r="J82" s="3" t="n">
        <v>29</v>
      </c>
      <c r="K82" s="3" t="inlineStr">
        <is>
          <t>https://plushyk.pl/products/ksiazeczka-sensoryczna-piszczek-kolorowy-swiat-zabawki-dla-niemowlat</t>
        </is>
      </c>
      <c r="L82" s="3" t="inlineStr">
        <is>
          <t>https://cdn.shopify.com/s/files/1/0960/8695/0220/files/ZY-017.jpg?v=1755181113</t>
        </is>
      </c>
    </row>
    <row r="83">
      <c r="A83" s="3" t="inlineStr">
        <is>
          <t>Baby 0–12 miesięcy</t>
        </is>
      </c>
      <c r="B83" s="3" t="inlineStr">
        <is>
          <t>Książeczki sensoryczne</t>
        </is>
      </c>
      <c r="C83" s="3" t="inlineStr">
        <is>
          <t>H168310-2</t>
        </is>
      </c>
      <c r="D83" s="3" t="inlineStr">
        <is>
          <t>Książeczka sensoryczna Krab – kontrastowa, szeleszcząca, dla niemowląt 0m+</t>
        </is>
      </c>
      <c r="E83" s="3" t="inlineStr">
        <is>
          <t>0+</t>
        </is>
      </c>
      <c r="F83" s="4" t="n">
        <v>35</v>
      </c>
      <c r="G83" s="4" t="n">
        <v>28.46</v>
      </c>
      <c r="H83" s="5" t="n"/>
      <c r="I83" s="6">
        <f>IF(H83="","",(G83-H83)/G83)</f>
        <v/>
      </c>
      <c r="J83" s="3" t="n">
        <v>17</v>
      </c>
      <c r="K83" s="3" t="inlineStr">
        <is>
          <t>https://plushyk.pl/products/ksiazeczka-sensoryczna-krab-dla-niemowlat-kontrastowa-szeleszczaca-0-m</t>
        </is>
      </c>
      <c r="L83" s="3" t="inlineStr">
        <is>
          <t>https://cdn.shopify.com/s/files/1/0960/8695/0220/files/60cb3ef175e730d075286c2511d2fe3a.jpg?v=1769691894</t>
        </is>
      </c>
    </row>
    <row r="84">
      <c r="A84" s="3" t="inlineStr">
        <is>
          <t>Baby 0–12 miesięcy</t>
        </is>
      </c>
      <c r="B84" s="3" t="inlineStr">
        <is>
          <t>Książeczki sensoryczne</t>
        </is>
      </c>
      <c r="C84" s="3" t="inlineStr">
        <is>
          <t>H168332-1</t>
        </is>
      </c>
      <c r="D84" s="3" t="inlineStr">
        <is>
          <t>Książeczka sensoryczna Piesek na farmie z gryzakiem – Montessori 0+</t>
        </is>
      </c>
      <c r="E84" s="3" t="inlineStr">
        <is>
          <t>0+</t>
        </is>
      </c>
      <c r="F84" s="4" t="n">
        <v>24.6</v>
      </c>
      <c r="G84" s="4" t="n">
        <v>20</v>
      </c>
      <c r="H84" s="5" t="n"/>
      <c r="I84" s="6">
        <f>IF(H84="","",(G84-H84)/G84)</f>
        <v/>
      </c>
      <c r="J84" s="3" t="n">
        <v>11</v>
      </c>
      <c r="K84" s="3" t="inlineStr">
        <is>
          <t>https://plushyk.pl/products/ksiazeczka-sensoryczna-piesek-farma-dla-niemowlat-0-montessori-z-gryzakiem</t>
        </is>
      </c>
      <c r="L84" s="3" t="inlineStr">
        <is>
          <t>https://cdn.shopify.com/s/files/1/0960/8695/0220/files/f198a33210ec81f1f5b081c16788ff33.jpg?v=1769691913</t>
        </is>
      </c>
    </row>
    <row r="85">
      <c r="A85" s="3" t="inlineStr">
        <is>
          <t>Baby 0–12 miesięcy</t>
        </is>
      </c>
      <c r="B85" s="3" t="inlineStr">
        <is>
          <t>Książeczki sensoryczne</t>
        </is>
      </c>
      <c r="C85" s="3" t="inlineStr">
        <is>
          <t>H168310-3</t>
        </is>
      </c>
      <c r="D85" s="3" t="inlineStr">
        <is>
          <t>Książeczka sensoryczna Motyl – miękka, szeleszcząca, dla niemowląt</t>
        </is>
      </c>
      <c r="E85" s="3" t="inlineStr">
        <is>
          <t>0+</t>
        </is>
      </c>
      <c r="F85" s="4" t="n">
        <v>35</v>
      </c>
      <c r="G85" s="4" t="n">
        <v>28.46</v>
      </c>
      <c r="H85" s="5" t="n"/>
      <c r="I85" s="6">
        <f>IF(H85="","",(G85-H85)/G85)</f>
        <v/>
      </c>
      <c r="J85" s="3" t="n">
        <v>8</v>
      </c>
      <c r="K85" s="3" t="inlineStr">
        <is>
          <t>https://plushyk.pl/products/ksiazeczka-sensoryczna-motyl-dla-niemowlat-miekka-kontrastowa-szeleszczaca</t>
        </is>
      </c>
      <c r="L85" s="3" t="inlineStr">
        <is>
          <t>https://cdn.shopify.com/s/files/1/0960/8695/0220/files/16156336a2ed06d54eaea093d03a6840.jpg?v=1769691892</t>
        </is>
      </c>
    </row>
    <row r="86">
      <c r="A86" s="3" t="inlineStr">
        <is>
          <t>Baby 0–12 miesięcy</t>
        </is>
      </c>
      <c r="B86" s="3" t="inlineStr">
        <is>
          <t>Książeczki sensoryczne</t>
        </is>
      </c>
      <c r="C86" s="3" t="inlineStr">
        <is>
          <t>168335-1</t>
        </is>
      </c>
      <c r="D86" s="3" t="inlineStr">
        <is>
          <t>Książeczka sensoryczna miękka do łóżeczka, wózka i fotelika – Montessori 0+</t>
        </is>
      </c>
      <c r="E86" s="3" t="inlineStr">
        <is>
          <t>0+</t>
        </is>
      </c>
      <c r="F86" s="4" t="n">
        <v>28.9</v>
      </c>
      <c r="G86" s="4" t="n">
        <v>23.5</v>
      </c>
      <c r="H86" s="5" t="n"/>
      <c r="I86" s="6">
        <f>IF(H86="","",(G86-H86)/G86)</f>
        <v/>
      </c>
      <c r="J86" s="3" t="n">
        <v>5</v>
      </c>
      <c r="K86" s="3" t="inlineStr">
        <is>
          <t>https://plushyk.pl/products/miekka-ksiazeczka-sensoryczna-do-lozeczka-wozka-fotelika-montessori-0</t>
        </is>
      </c>
      <c r="L86" s="3" t="inlineStr">
        <is>
          <t>https://cdn.shopify.com/s/files/1/0960/8695/0220/files/8964f1a7d8e743ca84327128bfce5a0d.jpg?v=1769691891</t>
        </is>
      </c>
    </row>
    <row r="87">
      <c r="A87" s="3" t="inlineStr">
        <is>
          <t>Baby 0–12 miesięcy</t>
        </is>
      </c>
      <c r="B87" s="3" t="inlineStr">
        <is>
          <t>Książeczki sensoryczne</t>
        </is>
      </c>
      <c r="C87" s="3" t="inlineStr">
        <is>
          <t>AA222</t>
        </is>
      </c>
      <c r="D87" s="3" t="inlineStr">
        <is>
          <t>Książeczka Montessori o farmie – filcowa zabawka edukacyjna od 2 lat</t>
        </is>
      </c>
      <c r="E87" s="3" t="inlineStr">
        <is>
          <t>2 lat+</t>
        </is>
      </c>
      <c r="F87" s="4" t="n">
        <v>69.90000000000001</v>
      </c>
      <c r="G87" s="4" t="n">
        <v>56.83</v>
      </c>
      <c r="H87" s="5" t="n"/>
      <c r="I87" s="6">
        <f>IF(H87="","",(G87-H87)/G87)</f>
        <v/>
      </c>
      <c r="J87" s="3" t="n">
        <v>0</v>
      </c>
      <c r="K87" s="3" t="inlineStr">
        <is>
          <t>https://plushyk.pl/products/ksiazka-montessori-o-farmie-filcowa-edukacyjna-zabawka-dla-malych-dzieci</t>
        </is>
      </c>
      <c r="L87" s="3" t="inlineStr">
        <is>
          <t>https://cdn.shopify.com/s/files/1/0960/8695/0220/files/d1ce796fbf4de4ce7a0570d5d66c8610.jpg?v=1766499921</t>
        </is>
      </c>
    </row>
    <row r="88">
      <c r="A88" s="3" t="inlineStr">
        <is>
          <t>Baby 0–12 miesięcy</t>
        </is>
      </c>
      <c r="B88" s="3" t="inlineStr">
        <is>
          <t>Książeczki sensoryczne</t>
        </is>
      </c>
      <c r="C88" s="3" t="inlineStr">
        <is>
          <t>KF3</t>
        </is>
      </c>
      <c r="D88" s="3" t="inlineStr">
        <is>
          <t>Książeczka Sensoryczna Filcowa 3D Farma Montessori Edukacyjna dla Dzieci</t>
        </is>
      </c>
      <c r="E88" s="3" t="inlineStr"/>
      <c r="F88" s="4" t="n">
        <v>55.2</v>
      </c>
      <c r="G88" s="4" t="n">
        <v>44.88</v>
      </c>
      <c r="H88" s="5" t="n"/>
      <c r="I88" s="6">
        <f>IF(H88="","",(G88-H88)/G88)</f>
        <v/>
      </c>
      <c r="J88" s="3" t="n">
        <v>0</v>
      </c>
      <c r="K88" s="3" t="inlineStr">
        <is>
          <t>https://plushyk.pl/products/ksiazeczka-sensoryczna-filcowa-3d-farma-montessori-edukacyjna-dla-dzieci</t>
        </is>
      </c>
      <c r="L88" s="3" t="inlineStr">
        <is>
          <t>https://cdn.shopify.com/s/files/1/0960/8695/0220/files/ksiazeczka-farma-KF3.jpg?v=1791389655</t>
        </is>
      </c>
    </row>
    <row r="89">
      <c r="A89" s="3" t="inlineStr">
        <is>
          <t>Baby 0–12 miesięcy</t>
        </is>
      </c>
      <c r="B89" s="3" t="inlineStr">
        <is>
          <t>Książeczki sensoryczne</t>
        </is>
      </c>
      <c r="C89" s="3" t="inlineStr">
        <is>
          <t>KF4</t>
        </is>
      </c>
      <c r="D89" s="3" t="inlineStr">
        <is>
          <t>Książeczka Sensoryczna Filcowa Manipulacyjna Jeleń Montessori dla Dzieci</t>
        </is>
      </c>
      <c r="E89" s="3" t="inlineStr"/>
      <c r="F89" s="4" t="n">
        <v>55.9</v>
      </c>
      <c r="G89" s="4" t="n">
        <v>45.45</v>
      </c>
      <c r="H89" s="5" t="n"/>
      <c r="I89" s="6">
        <f>IF(H89="","",(G89-H89)/G89)</f>
        <v/>
      </c>
      <c r="J89" s="3" t="n">
        <v>0</v>
      </c>
      <c r="K89" s="3" t="inlineStr">
        <is>
          <t>https://plushyk.pl/products/ksiazeczka-sensoryczna-filcowa-manipulacyjna-jelen-montessori-dla-dzieci</t>
        </is>
      </c>
      <c r="L89" s="3" t="inlineStr">
        <is>
          <t>https://cdn.shopify.com/s/files/1/0960/8695/0220/files/ksiazeczka-jelen-KF4.jpg?v=1791389647</t>
        </is>
      </c>
    </row>
    <row r="90">
      <c r="A90" s="3" t="inlineStr">
        <is>
          <t>Baby 0–12 miesięcy</t>
        </is>
      </c>
      <c r="B90" s="3" t="inlineStr">
        <is>
          <t>Książeczki sensoryczne</t>
        </is>
      </c>
      <c r="C90" s="3" t="inlineStr">
        <is>
          <t>AA200</t>
        </is>
      </c>
      <c r="D90" s="3" t="inlineStr">
        <is>
          <t>Książeczka sensoryczna Busy Book Montessori – filcowa tablica edukacyjna</t>
        </is>
      </c>
      <c r="E90" s="3" t="inlineStr"/>
      <c r="F90" s="4" t="n">
        <v>68.8</v>
      </c>
      <c r="G90" s="4" t="n">
        <v>55.93</v>
      </c>
      <c r="H90" s="5" t="n"/>
      <c r="I90" s="6">
        <f>IF(H90="","",(G90-H90)/G90)</f>
        <v/>
      </c>
      <c r="J90" s="3" t="n">
        <v>0</v>
      </c>
      <c r="K90" s="3" t="inlineStr">
        <is>
          <t>https://plushyk.pl/products/ksiazeczka-sensoryczna-montessori-dla-dzieci-edukacyjna-tablica-dla-dzieci</t>
        </is>
      </c>
      <c r="L90" s="3" t="inlineStr">
        <is>
          <t>https://cdn.shopify.com/s/files/1/0960/8695/0220/files/676e885b5e386a4e856ff005748bf2fe.jpg?v=1769691881</t>
        </is>
      </c>
    </row>
    <row r="91">
      <c r="A91" s="3" t="inlineStr">
        <is>
          <t>Baby 0–12 miesięcy</t>
        </is>
      </c>
      <c r="B91" s="3" t="inlineStr">
        <is>
          <t>Książeczki sensoryczne</t>
        </is>
      </c>
      <c r="C91" s="3" t="inlineStr">
        <is>
          <t>H168310-1</t>
        </is>
      </c>
      <c r="D91" s="3" t="inlineStr">
        <is>
          <t>Książeczka sensoryczna Krokodyl – miękka, szeleszcząca, dla niemowląt</t>
        </is>
      </c>
      <c r="E91" s="3" t="inlineStr">
        <is>
          <t>0+</t>
        </is>
      </c>
      <c r="F91" s="4" t="n">
        <v>35</v>
      </c>
      <c r="G91" s="4" t="n">
        <v>28.46</v>
      </c>
      <c r="H91" s="5" t="n"/>
      <c r="I91" s="6">
        <f>IF(H91="","",(G91-H91)/G91)</f>
        <v/>
      </c>
      <c r="J91" s="3" t="n">
        <v>0</v>
      </c>
      <c r="K91" s="3" t="inlineStr">
        <is>
          <t>https://plushyk.pl/products/ksiazeczka-sensoryczna-krokodyl-dla-niemowlat-miekka-szeleszczaca</t>
        </is>
      </c>
      <c r="L91" s="3" t="inlineStr">
        <is>
          <t>https://cdn.shopify.com/s/files/1/0960/8695/0220/files/840a3523a1ed99bd8b37d374eceef9f7.jpg?v=1769691895</t>
        </is>
      </c>
    </row>
    <row r="92">
      <c r="A92" s="3" t="inlineStr">
        <is>
          <t>Baby 0–12 miesięcy</t>
        </is>
      </c>
      <c r="B92" s="3" t="inlineStr">
        <is>
          <t>Książeczki sensoryczne</t>
        </is>
      </c>
      <c r="C92" s="3" t="inlineStr">
        <is>
          <t>AA223</t>
        </is>
      </c>
      <c r="D92" s="3" t="inlineStr">
        <is>
          <t>Książeczka sensoryczna Montessori z jelonkiem – 10 stron dla dzieci</t>
        </is>
      </c>
      <c r="E92" s="3" t="inlineStr"/>
      <c r="F92" s="4" t="n">
        <v>69.90000000000001</v>
      </c>
      <c r="G92" s="4" t="n">
        <v>56.83</v>
      </c>
      <c r="H92" s="5" t="n"/>
      <c r="I92" s="6">
        <f>IF(H92="","",(G92-H92)/G92)</f>
        <v/>
      </c>
      <c r="J92" s="3" t="n">
        <v>0</v>
      </c>
      <c r="K92" s="3" t="inlineStr">
        <is>
          <t>https://plushyk.pl/products/wczesna-edukacja-dziecka-zabawki-ksiazka-montessori-dla-dzieci-na-prezent</t>
        </is>
      </c>
      <c r="L92" s="3" t="inlineStr">
        <is>
          <t>https://cdn.shopify.com/s/files/1/0960/8695/0220/files/44b0cb22e20052c56eecc61c7358fc06.jpg?v=1769691879</t>
        </is>
      </c>
    </row>
    <row r="93">
      <c r="A93" s="3" t="inlineStr">
        <is>
          <t>Baby 0–12 miesięcy</t>
        </is>
      </c>
      <c r="B93" s="3" t="inlineStr">
        <is>
          <t>Książeczki sensoryczne</t>
        </is>
      </c>
      <c r="C93" s="3" t="inlineStr">
        <is>
          <t>ZY-0481</t>
        </is>
      </c>
      <c r="D93" s="3" t="inlineStr">
        <is>
          <t>Książeczka sensoryczna Piszczek Królestwo zwierząt – kontrastowa</t>
        </is>
      </c>
      <c r="E93" s="3" t="inlineStr"/>
      <c r="F93" s="4" t="n">
        <v>22.4</v>
      </c>
      <c r="G93" s="4" t="n">
        <v>18.21</v>
      </c>
      <c r="H93" s="5" t="n"/>
      <c r="I93" s="6">
        <f>IF(H93="","",(G93-H93)/G93)</f>
        <v/>
      </c>
      <c r="J93" s="3" t="n">
        <v>0</v>
      </c>
      <c r="K93" s="3" t="inlineStr">
        <is>
          <t>https://plushyk.pl/products/ksiazeczka-sensoryczna-piszczek-krolestwo-zwierzat</t>
        </is>
      </c>
      <c r="L93" s="3" t="inlineStr">
        <is>
          <t>https://cdn.shopify.com/s/files/1/0960/8695/0220/files/ZY-0481.jpg?v=1755179983</t>
        </is>
      </c>
    </row>
    <row r="94">
      <c r="A94" s="3" t="inlineStr">
        <is>
          <t>Baby 0–12 miesięcy</t>
        </is>
      </c>
      <c r="B94" s="3" t="inlineStr">
        <is>
          <t>Książeczki sensoryczne</t>
        </is>
      </c>
      <c r="C94" s="3" t="inlineStr">
        <is>
          <t>T168277</t>
        </is>
      </c>
      <c r="D94" s="3" t="inlineStr">
        <is>
          <t>Książeczka sensoryczna kontrastowa Morskie Odkrycia dla niemowląt</t>
        </is>
      </c>
      <c r="E94" s="3" t="inlineStr">
        <is>
          <t>0+</t>
        </is>
      </c>
      <c r="F94" s="4" t="n">
        <v>24.84</v>
      </c>
      <c r="G94" s="4" t="n">
        <v>20.2</v>
      </c>
      <c r="H94" s="5" t="n"/>
      <c r="I94" s="6">
        <f>IF(H94="","",(G94-H94)/G94)</f>
        <v/>
      </c>
      <c r="J94" s="3" t="n">
        <v>0</v>
      </c>
      <c r="K94" s="3" t="inlineStr">
        <is>
          <t>https://plushyk.pl/products/ksiazeczka-sensoryczna-morskie-odkrycia-zabawki-dla-niemowlat-1</t>
        </is>
      </c>
      <c r="L94" s="3" t="inlineStr">
        <is>
          <t>https://cdn.shopify.com/s/files/1/0960/8695/0220/files/fbfb74d826896bedf7e5385e94070110.jpg?v=1766499887</t>
        </is>
      </c>
    </row>
    <row r="95">
      <c r="A95" s="3" t="inlineStr">
        <is>
          <t>Baby 0–12 miesięcy</t>
        </is>
      </c>
      <c r="B95" s="3" t="inlineStr">
        <is>
          <t>Książeczki sensoryczne</t>
        </is>
      </c>
      <c r="C95" s="3" t="inlineStr">
        <is>
          <t>ZY-048</t>
        </is>
      </c>
      <c r="D95" s="3" t="inlineStr">
        <is>
          <t>Książeczka sensoryczna kontrastowa Morskie Odkrycia dla niemowląt – wzór 2</t>
        </is>
      </c>
      <c r="E95" s="3" t="inlineStr">
        <is>
          <t>0+</t>
        </is>
      </c>
      <c r="F95" s="4" t="n">
        <v>22.4</v>
      </c>
      <c r="G95" s="4" t="n">
        <v>18.21</v>
      </c>
      <c r="H95" s="5" t="n"/>
      <c r="I95" s="6">
        <f>IF(H95="","",(G95-H95)/G95)</f>
        <v/>
      </c>
      <c r="J95" s="3" t="n">
        <v>0</v>
      </c>
      <c r="K95" s="3" t="inlineStr">
        <is>
          <t>https://plushyk.pl/products/ksiazeczka-sensoryczna-morskie-odkrycia-zabawki-dla-niemowlat</t>
        </is>
      </c>
      <c r="L95" s="3" t="inlineStr">
        <is>
          <t>https://cdn.shopify.com/s/files/1/0960/8695/0220/files/ZY-048.jpg?v=1755182501</t>
        </is>
      </c>
    </row>
    <row r="96">
      <c r="A96" s="3" t="inlineStr">
        <is>
          <t>Baby 0–12 miesięcy</t>
        </is>
      </c>
      <c r="B96" s="3" t="inlineStr">
        <is>
          <t>Książeczki sensoryczne</t>
        </is>
      </c>
      <c r="C96" s="3" t="inlineStr">
        <is>
          <t>168335-2</t>
        </is>
      </c>
      <c r="D96" s="3" t="inlineStr">
        <is>
          <t>Książeczka sensoryczna kontrastowa z lusterkiem – miękka, do łóżeczka 0+</t>
        </is>
      </c>
      <c r="E96" s="3" t="inlineStr">
        <is>
          <t>0+</t>
        </is>
      </c>
      <c r="F96" s="4" t="n">
        <v>28.9</v>
      </c>
      <c r="G96" s="4" t="n">
        <v>23.5</v>
      </c>
      <c r="H96" s="5" t="n"/>
      <c r="I96" s="6">
        <f>IF(H96="","",(G96-H96)/G96)</f>
        <v/>
      </c>
      <c r="J96" s="3" t="n">
        <v>0</v>
      </c>
      <c r="K96" s="3" t="inlineStr">
        <is>
          <t>https://plushyk.pl/products/ksiazeczka-sensoryczna-kontrastowa-dla-niemowlat-miekka-do-lozeczka-0</t>
        </is>
      </c>
      <c r="L96" s="3" t="inlineStr">
        <is>
          <t>https://cdn.shopify.com/s/files/1/0960/8695/0220/files/85ca94b8a9ca119f06be3c89373c53f7.jpg?v=1769691890</t>
        </is>
      </c>
    </row>
    <row r="97">
      <c r="A97" s="3" t="inlineStr">
        <is>
          <t>Baby 0–12 miesięcy</t>
        </is>
      </c>
      <c r="B97" s="3" t="inlineStr">
        <is>
          <t>Książeczki sensoryczne</t>
        </is>
      </c>
      <c r="C97" s="3" t="inlineStr">
        <is>
          <t>KF2</t>
        </is>
      </c>
      <c r="D97" s="3" t="inlineStr">
        <is>
          <t>Rozwijająca książeczka sensoryczna 3D interaktywna Montessori Księżniczki</t>
        </is>
      </c>
      <c r="E97" s="3" t="inlineStr"/>
      <c r="F97" s="4" t="n">
        <v>48.8</v>
      </c>
      <c r="G97" s="4" t="n">
        <v>39.67</v>
      </c>
      <c r="H97" s="5" t="n"/>
      <c r="I97" s="6">
        <f>IF(H97="","",(G97-H97)/G97)</f>
        <v/>
      </c>
      <c r="J97" s="3" t="n">
        <v>0</v>
      </c>
      <c r="K97" s="3" t="inlineStr">
        <is>
          <t>https://plushyk.pl/products/rozwijajaca-ksiazeczka-sensoryczna-3d-interaktywna-montessori-ksiezniczki</t>
        </is>
      </c>
      <c r="L97" s="3" t="inlineStr">
        <is>
          <t>https://cdn.shopify.com/s/files/1/0960/8695/0220/files/ksiazeczka-ksiezniczki-KF2.jpg?v=1791389664</t>
        </is>
      </c>
    </row>
    <row r="98">
      <c r="A98" s="3" t="inlineStr">
        <is>
          <t>Baby 0–12 miesięcy</t>
        </is>
      </c>
      <c r="B98" s="3" t="inlineStr">
        <is>
          <t>Książeczki sensoryczne</t>
        </is>
      </c>
      <c r="C98" s="3" t="inlineStr">
        <is>
          <t>KF1</t>
        </is>
      </c>
      <c r="D98" s="3" t="inlineStr">
        <is>
          <t>Tablica Manipulacyjna Miękka Montessori Książka Mata Edukacyjna dla Dzieci</t>
        </is>
      </c>
      <c r="E98" s="3" t="inlineStr"/>
      <c r="F98" s="4" t="n">
        <v>0</v>
      </c>
      <c r="G98" s="4" t="n">
        <v>0</v>
      </c>
      <c r="H98" s="5" t="n"/>
      <c r="I98" s="6">
        <f>IF(H98="","",(G98-H98)/G98)</f>
        <v/>
      </c>
      <c r="J98" s="3" t="n">
        <v>0</v>
      </c>
      <c r="K98" s="3" t="inlineStr">
        <is>
          <t>https://plushyk.pl/products/tablica-manipulacyjna-miekka-montessori-ksiazka-mata-edukacyjna-dla-dzieci</t>
        </is>
      </c>
      <c r="L98" s="3" t="inlineStr">
        <is>
          <t>https://cdn.shopify.com/s/files/1/0960/8695/0220/files/tablica-miekka-KF1.jpg?v=1791389684</t>
        </is>
      </c>
    </row>
    <row r="99">
      <c r="A99" s="3" t="inlineStr">
        <is>
          <t>Baby 0–12 miesięcy</t>
        </is>
      </c>
      <c r="B99" s="3" t="inlineStr">
        <is>
          <t>Książeczki sensoryczne</t>
        </is>
      </c>
      <c r="C99" s="3" t="inlineStr">
        <is>
          <t>KF4</t>
        </is>
      </c>
      <c r="D99" s="3" t="inlineStr">
        <is>
          <t>Tablica Manipulacyjna Montessori Książeczka Sensoryczna Zabawka dla dzieci</t>
        </is>
      </c>
      <c r="E99" s="3" t="inlineStr"/>
      <c r="F99" s="4" t="n">
        <v>55.86</v>
      </c>
      <c r="G99" s="4" t="n">
        <v>45.41</v>
      </c>
      <c r="H99" s="5" t="n"/>
      <c r="I99" s="6">
        <f>IF(H99="","",(G99-H99)/G99)</f>
        <v/>
      </c>
      <c r="J99" s="3" t="n">
        <v>0</v>
      </c>
      <c r="K99" s="3" t="inlineStr">
        <is>
          <t>https://plushyk.pl/products/tablica-manipulacyjna-montessori-ksiazeczka-sensoryczna-zabawka-dla-dzieci</t>
        </is>
      </c>
      <c r="L99" s="3" t="inlineStr">
        <is>
          <t>https://cdn.shopify.com/s/files/1/0960/8695/0220/files/tablica-manipulacyjna-KF4.jpg?v=1791389639</t>
        </is>
      </c>
    </row>
    <row r="100">
      <c r="A100" s="3" t="inlineStr">
        <is>
          <t>Baby 0–12 miesięcy</t>
        </is>
      </c>
      <c r="B100" s="3" t="inlineStr">
        <is>
          <t>Książeczki sensoryczne</t>
        </is>
      </c>
      <c r="C100" s="3" t="inlineStr">
        <is>
          <t>KF6</t>
        </is>
      </c>
      <c r="D100" s="3" t="inlineStr">
        <is>
          <t>Tablica Manipulacyjna Plecak Montessori Książka Sensoryczna dla Dzieci</t>
        </is>
      </c>
      <c r="E100" s="3" t="inlineStr"/>
      <c r="F100" s="4" t="n">
        <v>48.2</v>
      </c>
      <c r="G100" s="4" t="n">
        <v>39.19</v>
      </c>
      <c r="H100" s="5" t="n"/>
      <c r="I100" s="6">
        <f>IF(H100="","",(G100-H100)/G100)</f>
        <v/>
      </c>
      <c r="J100" s="3" t="n">
        <v>0</v>
      </c>
      <c r="K100" s="3" t="inlineStr">
        <is>
          <t>https://plushyk.pl/products/tablica-manipulacyjna-plecak-montessori-ksiazka-sensoryczna-dla-dzieci</t>
        </is>
      </c>
      <c r="L100" s="3" t="inlineStr">
        <is>
          <t>https://cdn.shopify.com/s/files/1/0960/8695/0220/files/tablica-manipulacyjna-KF6.jpg?v=1791389624</t>
        </is>
      </c>
    </row>
    <row r="101">
      <c r="A101" s="3" t="inlineStr">
        <is>
          <t>Baby 0–12 miesięcy</t>
        </is>
      </c>
      <c r="B101" s="3" t="inlineStr">
        <is>
          <t>Książeczki sensoryczne</t>
        </is>
      </c>
      <c r="C101" s="3" t="inlineStr">
        <is>
          <t>KF5</t>
        </is>
      </c>
      <c r="D101" s="3" t="inlineStr">
        <is>
          <t>Tablica manipulacyjna sensoryczna książka montessori plecak dla dzieci</t>
        </is>
      </c>
      <c r="E101" s="3" t="inlineStr"/>
      <c r="F101" s="4" t="n">
        <v>28.9</v>
      </c>
      <c r="G101" s="4" t="n">
        <v>23.5</v>
      </c>
      <c r="H101" s="5" t="n"/>
      <c r="I101" s="6">
        <f>IF(H101="","",(G101-H101)/G101)</f>
        <v/>
      </c>
      <c r="J101" s="3" t="n">
        <v>0</v>
      </c>
      <c r="K101" s="3" t="inlineStr">
        <is>
          <t>https://plushyk.pl/products/tablica-manipulacyjna-sensoryczna-ksiazka-montessori-plecak-dla-dzieci</t>
        </is>
      </c>
      <c r="L101" s="3" t="inlineStr">
        <is>
          <t>https://cdn.shopify.com/s/files/1/0960/8695/0220/files/tablica-manipulacyjna-KF5.jpg?v=1791389632</t>
        </is>
      </c>
    </row>
    <row r="102">
      <c r="A102" s="3" t="inlineStr">
        <is>
          <t>Baby 0–12 miesięcy</t>
        </is>
      </c>
      <c r="B102" s="3" t="inlineStr">
        <is>
          <t>Kostki sensoryczne i edukacyjne</t>
        </is>
      </c>
      <c r="C102" s="3" t="inlineStr">
        <is>
          <t>H168305-2</t>
        </is>
      </c>
      <c r="D102" s="3" t="inlineStr">
        <is>
          <t>Kostka sensoryczna Montessori z lusterkiem i suwakiem dla niemowląt 0+</t>
        </is>
      </c>
      <c r="E102" s="3" t="inlineStr">
        <is>
          <t>0+</t>
        </is>
      </c>
      <c r="F102" s="4" t="n">
        <v>55.46</v>
      </c>
      <c r="G102" s="4" t="n">
        <v>45.09</v>
      </c>
      <c r="H102" s="5" t="n"/>
      <c r="I102" s="6">
        <f>IF(H102="","",(G102-H102)/G102)</f>
        <v/>
      </c>
      <c r="J102" s="3" t="n">
        <v>93</v>
      </c>
      <c r="K102" s="3" t="inlineStr">
        <is>
          <t>https://plushyk.pl/products/kostka-sensoryczna-edukacyjna-montessori-dla-niemowlat-0-polska-marka</t>
        </is>
      </c>
      <c r="L102" s="3" t="inlineStr">
        <is>
          <t>https://cdn.shopify.com/s/files/1/0960/8695/0220/files/6e3db3a9b94ba12ea85be0d772c39c04.jpg?v=1766499937</t>
        </is>
      </c>
    </row>
    <row r="103">
      <c r="A103" s="3" t="inlineStr">
        <is>
          <t>Baby 0–12 miesięcy</t>
        </is>
      </c>
      <c r="B103" s="3" t="inlineStr">
        <is>
          <t>Kostki sensoryczne i edukacyjne</t>
        </is>
      </c>
      <c r="C103" s="3" t="inlineStr">
        <is>
          <t>H168296-1</t>
        </is>
      </c>
      <c r="D103" s="3" t="inlineStr">
        <is>
          <t>Kostka sensoryczna Żabka – miękka, kontrastowa, edukacyjna dla niemowląt</t>
        </is>
      </c>
      <c r="E103" s="3" t="inlineStr">
        <is>
          <t>0+</t>
        </is>
      </c>
      <c r="F103" s="4" t="n">
        <v>48.8</v>
      </c>
      <c r="G103" s="4" t="n">
        <v>39.67</v>
      </c>
      <c r="H103" s="5" t="n"/>
      <c r="I103" s="6">
        <f>IF(H103="","",(G103-H103)/G103)</f>
        <v/>
      </c>
      <c r="J103" s="3" t="n">
        <v>50</v>
      </c>
      <c r="K103" s="3" t="inlineStr">
        <is>
          <t>https://plushyk.pl/products/miekka-kostka-sensoryczna-zabka-dla-niemowlat-edukacyjna-kontrastowa-0m</t>
        </is>
      </c>
      <c r="L103" s="3" t="inlineStr">
        <is>
          <t>https://cdn.shopify.com/s/files/1/0960/8695/0220/files/cd2ac2544eefed4bab64aaf47e734d61.jpg?v=1769691898</t>
        </is>
      </c>
    </row>
    <row r="104">
      <c r="A104" s="3" t="inlineStr">
        <is>
          <t>Baby 0–12 miesięcy</t>
        </is>
      </c>
      <c r="B104" s="3" t="inlineStr">
        <is>
          <t>Kostki sensoryczne i edukacyjne</t>
        </is>
      </c>
      <c r="C104" s="3" t="inlineStr">
        <is>
          <t>H168305</t>
        </is>
      </c>
      <c r="D104" s="3" t="inlineStr">
        <is>
          <t>Kostka sensoryczna ze zwierzątkami – zabawka edukacyjna Montessori 0+</t>
        </is>
      </c>
      <c r="E104" s="3" t="inlineStr">
        <is>
          <t>0+</t>
        </is>
      </c>
      <c r="F104" s="4" t="n">
        <v>55.46</v>
      </c>
      <c r="G104" s="4" t="n">
        <v>45.09</v>
      </c>
      <c r="H104" s="5" t="n"/>
      <c r="I104" s="6">
        <f>IF(H104="","",(G104-H104)/G104)</f>
        <v/>
      </c>
      <c r="J104" s="3" t="n">
        <v>0</v>
      </c>
      <c r="K104" s="3" t="inlineStr">
        <is>
          <t>https://plushyk.pl/products/kostka-sensoryczna-dla-niemowlat-zabawka-edukacyjna-montessori-0</t>
        </is>
      </c>
      <c r="L104" s="3" t="inlineStr">
        <is>
          <t>https://cdn.shopify.com/s/files/1/0960/8695/0220/files/bdcd67e1ca9286e53c2ca83f03bea6da.jpg?v=1766499927</t>
        </is>
      </c>
    </row>
    <row r="105">
      <c r="A105" s="3" t="inlineStr">
        <is>
          <t>Baby 0–12 miesięcy</t>
        </is>
      </c>
      <c r="B105" s="3" t="inlineStr">
        <is>
          <t>Przytulanki</t>
        </is>
      </c>
      <c r="C105" s="3" t="inlineStr">
        <is>
          <t>H168006</t>
        </is>
      </c>
      <c r="D105" s="3" t="inlineStr">
        <is>
          <t>Przytulanka sensoryczna Króliczek 35 cm – miękka, z metkami, 0+</t>
        </is>
      </c>
      <c r="E105" s="3" t="inlineStr">
        <is>
          <t>0+</t>
        </is>
      </c>
      <c r="F105" s="4" t="n">
        <v>38.58</v>
      </c>
      <c r="G105" s="4" t="n">
        <v>31.37</v>
      </c>
      <c r="H105" s="5" t="n"/>
      <c r="I105" s="6">
        <f>IF(H105="","",(G105-H105)/G105)</f>
        <v/>
      </c>
      <c r="J105" s="3" t="n">
        <v>82</v>
      </c>
      <c r="K105" s="3" t="inlineStr">
        <is>
          <t>https://plushyk.pl/products/przytulanka-sensoryczna-kroliczek-35-cm-miekka-niemowleca-z-metkami-0</t>
        </is>
      </c>
      <c r="L105" s="3" t="inlineStr">
        <is>
          <t>https://cdn.shopify.com/s/files/1/0960/8695/0220/files/d46e4416ad3dfd18800cd0ca41fe1ee0.jpg?v=1769691907</t>
        </is>
      </c>
    </row>
    <row r="106">
      <c r="A106" s="3" t="inlineStr">
        <is>
          <t>Baby 0–12 miesięcy</t>
        </is>
      </c>
      <c r="B106" s="3" t="inlineStr">
        <is>
          <t>Przytulanki</t>
        </is>
      </c>
      <c r="C106" s="3" t="inlineStr">
        <is>
          <t>H168316-2</t>
        </is>
      </c>
      <c r="D106" s="3" t="inlineStr">
        <is>
          <t>Przytulanka sensoryczna Króliczek Montessori 35 cm dla niemowląt 0+</t>
        </is>
      </c>
      <c r="E106" s="3" t="inlineStr">
        <is>
          <t>0+</t>
        </is>
      </c>
      <c r="F106" s="4" t="n">
        <v>45.77</v>
      </c>
      <c r="G106" s="4" t="n">
        <v>37.21</v>
      </c>
      <c r="H106" s="5" t="n"/>
      <c r="I106" s="6">
        <f>IF(H106="","",(G106-H106)/G106)</f>
        <v/>
      </c>
      <c r="J106" s="3" t="n">
        <v>47</v>
      </c>
      <c r="K106" s="3" t="inlineStr">
        <is>
          <t>https://plushyk.pl/products/kroliczek-sensoryczny-montessori-przytulanka-edukacyjna-dla-niemowlat-0</t>
        </is>
      </c>
      <c r="L106" s="3" t="inlineStr">
        <is>
          <t>https://cdn.shopify.com/s/files/1/0960/8695/0220/files/334f79967ca66c1b657441be228a9e57.jpg?v=1766499937</t>
        </is>
      </c>
    </row>
    <row r="107">
      <c r="A107" s="3" t="inlineStr">
        <is>
          <t>Baby 0–12 miesięcy</t>
        </is>
      </c>
      <c r="B107" s="3" t="inlineStr">
        <is>
          <t>Przytulanki</t>
        </is>
      </c>
      <c r="C107" s="3" t="inlineStr">
        <is>
          <t>ZY-0313</t>
        </is>
      </c>
      <c r="D107" s="3" t="inlineStr">
        <is>
          <t>Przytulanka Krówka kolorowa z metkami – zabawka sensoryczna dla niemowląt</t>
        </is>
      </c>
      <c r="E107" s="3" t="inlineStr">
        <is>
          <t>0+</t>
        </is>
      </c>
      <c r="F107" s="4" t="n">
        <v>21.23</v>
      </c>
      <c r="G107" s="4" t="n">
        <v>17.26</v>
      </c>
      <c r="H107" s="5" t="n"/>
      <c r="I107" s="6">
        <f>IF(H107="","",(G107-H107)/G107)</f>
        <v/>
      </c>
      <c r="J107" s="3" t="n">
        <v>32</v>
      </c>
      <c r="K107" s="3" t="inlineStr">
        <is>
          <t>https://plushyk.pl/products/krowka-przytulanka-kolorowa-z-metkami</t>
        </is>
      </c>
      <c r="L107" s="3" t="inlineStr">
        <is>
          <t>https://cdn.shopify.com/s/files/1/0960/8695/0220/files/ZY-0313.jpg?v=1755177718</t>
        </is>
      </c>
    </row>
    <row r="108">
      <c r="A108" s="3" t="inlineStr">
        <is>
          <t>Baby 0–12 miesięcy</t>
        </is>
      </c>
      <c r="B108" s="3" t="inlineStr">
        <is>
          <t>Przytulanki</t>
        </is>
      </c>
      <c r="C108" s="3" t="inlineStr">
        <is>
          <t>ZY-0311</t>
        </is>
      </c>
      <c r="D108" s="3" t="inlineStr">
        <is>
          <t>Przytulanka Słonik – szeleszczący uszatek, zabawka sensoryczna dla niemowląt</t>
        </is>
      </c>
      <c r="E108" s="3" t="inlineStr">
        <is>
          <t>0+</t>
        </is>
      </c>
      <c r="F108" s="4" t="n">
        <v>21.23</v>
      </c>
      <c r="G108" s="4" t="n">
        <v>17.26</v>
      </c>
      <c r="H108" s="5" t="n"/>
      <c r="I108" s="6">
        <f>IF(H108="","",(G108-H108)/G108)</f>
        <v/>
      </c>
      <c r="J108" s="3" t="n">
        <v>22</v>
      </c>
      <c r="K108" s="3" t="inlineStr">
        <is>
          <t>https://plushyk.pl/products/slonik-przytulanka-szeleszczacy-uszatek-sensoryczna-zabawka-dla-niemowlat</t>
        </is>
      </c>
      <c r="L108" s="3" t="inlineStr">
        <is>
          <t>https://cdn.shopify.com/s/files/1/0960/8695/0220/files/ZY-0311.jpg?v=1755177131</t>
        </is>
      </c>
    </row>
    <row r="109">
      <c r="A109" s="3" t="inlineStr">
        <is>
          <t>Baby 0–12 miesięcy</t>
        </is>
      </c>
      <c r="B109" s="3" t="inlineStr">
        <is>
          <t>Przytulanki</t>
        </is>
      </c>
      <c r="C109" s="3" t="inlineStr">
        <is>
          <t>ZY-031</t>
        </is>
      </c>
      <c r="D109" s="3" t="inlineStr">
        <is>
          <t>Przytulanka Króliczek z długimi uszami – sensoryczna zabawka dla niemowląt</t>
        </is>
      </c>
      <c r="E109" s="3" t="inlineStr">
        <is>
          <t>0+</t>
        </is>
      </c>
      <c r="F109" s="4" t="n">
        <v>21.23</v>
      </c>
      <c r="G109" s="4" t="n">
        <v>17.26</v>
      </c>
      <c r="H109" s="5" t="n"/>
      <c r="I109" s="6">
        <f>IF(H109="","",(G109-H109)/G109)</f>
        <v/>
      </c>
      <c r="J109" s="3" t="n">
        <v>0</v>
      </c>
      <c r="K109" s="3" t="inlineStr">
        <is>
          <t>https://plushyk.pl/products/kroliczek-przytulanka-uszaty-przyjaciel-zabawki-dla-niemowlat</t>
        </is>
      </c>
      <c r="L109" s="3" t="inlineStr">
        <is>
          <t>https://cdn.shopify.com/s/files/1/0960/8695/0220/files/ZY-031.jpg?v=1755177575</t>
        </is>
      </c>
    </row>
    <row r="110">
      <c r="A110" s="3" t="inlineStr">
        <is>
          <t>Baby 0–12 miesięcy</t>
        </is>
      </c>
      <c r="B110" s="3" t="inlineStr">
        <is>
          <t>Przytulanki</t>
        </is>
      </c>
      <c r="C110" s="3" t="inlineStr">
        <is>
          <t>ZY-0312</t>
        </is>
      </c>
      <c r="D110" s="3" t="inlineStr">
        <is>
          <t>Przytulanka Piesek – miękki pupil z metkami dla niemowląt</t>
        </is>
      </c>
      <c r="E110" s="3" t="inlineStr">
        <is>
          <t>0+</t>
        </is>
      </c>
      <c r="F110" s="4" t="n">
        <v>21.23</v>
      </c>
      <c r="G110" s="4" t="n">
        <v>17.26</v>
      </c>
      <c r="H110" s="5" t="n"/>
      <c r="I110" s="6">
        <f>IF(H110="","",(G110-H110)/G110)</f>
        <v/>
      </c>
      <c r="J110" s="3" t="n">
        <v>0</v>
      </c>
      <c r="K110" s="3" t="inlineStr">
        <is>
          <t>https://plushyk.pl/products/piesek-przytulanka-miekki-pupil-zabawki-dla-niemowlat-z-metkami</t>
        </is>
      </c>
      <c r="L110" s="3" t="inlineStr">
        <is>
          <t>https://cdn.shopify.com/s/files/1/0960/8695/0220/files/ZY-0312.jpg?v=1755177457</t>
        </is>
      </c>
    </row>
    <row r="111">
      <c r="A111" s="3" t="inlineStr">
        <is>
          <t>Baby 0–12 miesięcy</t>
        </is>
      </c>
      <c r="B111" s="3" t="inlineStr">
        <is>
          <t>Przytulanki</t>
        </is>
      </c>
      <c r="C111" s="3" t="inlineStr">
        <is>
          <t>H168006-1</t>
        </is>
      </c>
      <c r="D111" s="3" t="inlineStr">
        <is>
          <t>Przytulanka sensoryczna Lew 35 cm – kolorowa, miękka zabawka dla niemowląt</t>
        </is>
      </c>
      <c r="E111" s="3" t="inlineStr">
        <is>
          <t>0+</t>
        </is>
      </c>
      <c r="F111" s="4" t="n">
        <v>38.58</v>
      </c>
      <c r="G111" s="4" t="n">
        <v>31.37</v>
      </c>
      <c r="H111" s="5" t="n"/>
      <c r="I111" s="6">
        <f>IF(H111="","",(G111-H111)/G111)</f>
        <v/>
      </c>
      <c r="J111" s="3" t="n">
        <v>0</v>
      </c>
      <c r="K111" s="3" t="inlineStr">
        <is>
          <t>https://plushyk.pl/products/kolorowa-przytulanka-sensoryczna-lew-35-cm-miekka-zabawka-dla-niemowlat-0</t>
        </is>
      </c>
      <c r="L111" s="3" t="inlineStr">
        <is>
          <t>https://cdn.shopify.com/s/files/1/0960/8695/0220/files/c93de45414a718a293b30e2abe556e07.jpg?v=1769691906</t>
        </is>
      </c>
    </row>
    <row r="112">
      <c r="A112" s="3" t="inlineStr">
        <is>
          <t>Baby 0–12 miesięcy</t>
        </is>
      </c>
      <c r="B112" s="3" t="inlineStr">
        <is>
          <t>Przytulanki</t>
        </is>
      </c>
      <c r="C112" s="3" t="inlineStr">
        <is>
          <t>H168316-1</t>
        </is>
      </c>
      <c r="D112" s="3" t="inlineStr">
        <is>
          <t>Przytulanka sensoryczna Małpka Montessori 35 cm dla niemowląt 0+</t>
        </is>
      </c>
      <c r="E112" s="3" t="inlineStr">
        <is>
          <t>0+</t>
        </is>
      </c>
      <c r="F112" s="4" t="n">
        <v>45.77</v>
      </c>
      <c r="G112" s="4" t="n">
        <v>37.21</v>
      </c>
      <c r="H112" s="5" t="n"/>
      <c r="I112" s="6">
        <f>IF(H112="","",(G112-H112)/G112)</f>
        <v/>
      </c>
      <c r="J112" s="3" t="n">
        <v>0</v>
      </c>
      <c r="K112" s="3" t="inlineStr">
        <is>
          <t>https://plushyk.pl/products/malpka-sensoryczna-montessori-przytulanka-edukacyjna-dla-niemowlat-0</t>
        </is>
      </c>
      <c r="L112" s="3" t="inlineStr">
        <is>
          <t>https://cdn.shopify.com/s/files/1/0960/8695/0220/files/92297b9f7a11cd87869a2aad249bdf9d.jpg?v=1766499938</t>
        </is>
      </c>
    </row>
    <row r="113">
      <c r="A113" s="3" t="inlineStr">
        <is>
          <t>Baby 0–12 miesięcy</t>
        </is>
      </c>
      <c r="B113" s="3" t="inlineStr">
        <is>
          <t>Pozytywki</t>
        </is>
      </c>
      <c r="C113" s="3" t="inlineStr">
        <is>
          <t>H168309-1</t>
        </is>
      </c>
      <c r="D113" s="3" t="inlineStr">
        <is>
          <t>Pozytywka na sznurku Jelonek – zabawka sensoryczna do wózka i łóżeczka</t>
        </is>
      </c>
      <c r="E113" s="3" t="inlineStr"/>
      <c r="F113" s="4" t="n">
        <v>38.48</v>
      </c>
      <c r="G113" s="4" t="n">
        <v>31.28</v>
      </c>
      <c r="H113" s="5" t="n"/>
      <c r="I113" s="6">
        <f>IF(H113="","",(G113-H113)/G113)</f>
        <v/>
      </c>
      <c r="J113" s="3" t="n">
        <v>73</v>
      </c>
      <c r="K113" s="3" t="inlineStr">
        <is>
          <t>https://plushyk.pl/products/pozytywka-na-sznurku-zabawka-sensoryczna-do-wozka-lozeczka-dla-niemowlat</t>
        </is>
      </c>
      <c r="L113" s="3" t="inlineStr">
        <is>
          <t>https://cdn.shopify.com/s/files/1/0960/8695/0220/files/08ab486d1b221da287a7522dc515bfdb.jpg?v=1766499905</t>
        </is>
      </c>
    </row>
    <row r="114">
      <c r="A114" s="3" t="inlineStr">
        <is>
          <t>Baby 0–12 miesięcy</t>
        </is>
      </c>
      <c r="B114" s="3" t="inlineStr">
        <is>
          <t>Pozytywki</t>
        </is>
      </c>
      <c r="C114" s="3" t="inlineStr">
        <is>
          <t>H168304-3</t>
        </is>
      </c>
      <c r="D114" s="3" t="inlineStr">
        <is>
          <t>Pozytywka sensoryczna Jeżyk – pluszowa zabawka dla niemowląt 0+</t>
        </is>
      </c>
      <c r="E114" s="3" t="inlineStr">
        <is>
          <t>0+</t>
        </is>
      </c>
      <c r="F114" s="4" t="n">
        <v>41.95</v>
      </c>
      <c r="G114" s="4" t="n">
        <v>34.11</v>
      </c>
      <c r="H114" s="5" t="n"/>
      <c r="I114" s="6">
        <f>IF(H114="","",(G114-H114)/G114)</f>
        <v/>
      </c>
      <c r="J114" s="3" t="n">
        <v>9</v>
      </c>
      <c r="K114" s="3" t="inlineStr">
        <is>
          <t>https://plushyk.pl/products/pozytywka-sensoryczna-jezyk-zabawka-pluszowa-dla-niemowlat-0</t>
        </is>
      </c>
      <c r="L114" s="3" t="inlineStr">
        <is>
          <t>https://cdn.shopify.com/s/files/1/0960/8695/0220/files/ffe7e2bc04f8516b997f4e79b746ca68.jpg?v=1766499907</t>
        </is>
      </c>
    </row>
    <row r="115">
      <c r="A115" s="3" t="inlineStr">
        <is>
          <t>Baby 0–12 miesięcy</t>
        </is>
      </c>
      <c r="B115" s="3" t="inlineStr">
        <is>
          <t>Pozytywki</t>
        </is>
      </c>
      <c r="C115" s="3" t="inlineStr">
        <is>
          <t>H168304</t>
        </is>
      </c>
      <c r="D115" s="3" t="inlineStr">
        <is>
          <t>Pozytywka sensoryczna Tukan – zawieszka do wózka i łóżeczka 0+</t>
        </is>
      </c>
      <c r="E115" s="3" t="inlineStr">
        <is>
          <t>0+</t>
        </is>
      </c>
      <c r="F115" s="4" t="n">
        <v>41.95</v>
      </c>
      <c r="G115" s="4" t="n">
        <v>34.11</v>
      </c>
      <c r="H115" s="5" t="n"/>
      <c r="I115" s="6">
        <f>IF(H115="","",(G115-H115)/G115)</f>
        <v/>
      </c>
      <c r="J115" s="3" t="n">
        <v>7</v>
      </c>
      <c r="K115" s="3" t="inlineStr">
        <is>
          <t>https://plushyk.pl/products/zawieszka-pozytywka-sensoryczna-ptaszek-tukan-do-wozka-lozeczka-0</t>
        </is>
      </c>
      <c r="L115" s="3" t="inlineStr">
        <is>
          <t>https://cdn.shopify.com/s/files/1/0960/8695/0220/files/e41c266eba33e68481564681318ca348.jpg?v=1766499930</t>
        </is>
      </c>
    </row>
    <row r="116">
      <c r="A116" s="3" t="inlineStr">
        <is>
          <t>Baby 0–12 miesięcy</t>
        </is>
      </c>
      <c r="B116" s="3" t="inlineStr">
        <is>
          <t>Pozytywki</t>
        </is>
      </c>
      <c r="C116" s="3" t="inlineStr">
        <is>
          <t>H168309</t>
        </is>
      </c>
      <c r="D116" s="3" t="inlineStr">
        <is>
          <t>Pozytywka na sznurku Lisek – zabawka sensoryczna do wózka dla niemowląt</t>
        </is>
      </c>
      <c r="E116" s="3" t="inlineStr">
        <is>
          <t>0+</t>
        </is>
      </c>
      <c r="F116" s="4" t="n">
        <v>38.48</v>
      </c>
      <c r="G116" s="4" t="n">
        <v>31.28</v>
      </c>
      <c r="H116" s="5" t="n"/>
      <c r="I116" s="6">
        <f>IF(H116="","",(G116-H116)/G116)</f>
        <v/>
      </c>
      <c r="J116" s="3" t="n">
        <v>0</v>
      </c>
      <c r="K116" s="3" t="inlineStr">
        <is>
          <t>https://plushyk.pl/products/pozytywka-na-sznurku-lisek-zabawka-sensoryczna-do-wozka-dla-niemowlat</t>
        </is>
      </c>
      <c r="L116" s="3" t="inlineStr">
        <is>
          <t>https://cdn.shopify.com/s/files/1/0960/8695/0220/files/504b04fdf77ec3121a0308de29c244f5.jpg?v=1766499904</t>
        </is>
      </c>
    </row>
    <row r="117">
      <c r="A117" s="3" t="inlineStr">
        <is>
          <t>Baby 0–12 miesięcy</t>
        </is>
      </c>
      <c r="B117" s="3" t="inlineStr">
        <is>
          <t>Pozytywki</t>
        </is>
      </c>
      <c r="C117" s="3" t="inlineStr">
        <is>
          <t>H168304-4</t>
        </is>
      </c>
      <c r="D117" s="3" t="inlineStr">
        <is>
          <t>Pozytywka sensoryczna Jeżyk – pluszowa zabawka dla niemowląt 0+ na prezent</t>
        </is>
      </c>
      <c r="E117" s="3" t="inlineStr">
        <is>
          <t>0+</t>
        </is>
      </c>
      <c r="F117" s="4" t="n">
        <v>41.95</v>
      </c>
      <c r="G117" s="4" t="n">
        <v>34.11</v>
      </c>
      <c r="H117" s="5" t="n"/>
      <c r="I117" s="6">
        <f>IF(H117="","",(G117-H117)/G117)</f>
        <v/>
      </c>
      <c r="J117" s="3" t="n">
        <v>0</v>
      </c>
      <c r="K117" s="3" t="inlineStr">
        <is>
          <t>https://plushyk.pl/products/pozytywka-sensoryczna-jezyk-zabawka-pluszowa-dla-niemowlat-0-na-prezent</t>
        </is>
      </c>
      <c r="L117" s="3" t="inlineStr">
        <is>
          <t>https://cdn.shopify.com/s/files/1/0960/8695/0220/files/3183d3f7dade1de4306274526d8941c7.jpg?v=1766499906</t>
        </is>
      </c>
    </row>
    <row r="118">
      <c r="A118" s="3" t="inlineStr">
        <is>
          <t>Baby 0–12 miesięcy</t>
        </is>
      </c>
      <c r="B118" s="3" t="inlineStr">
        <is>
          <t>Zabawki do kąpieli</t>
        </is>
      </c>
      <c r="C118" s="3" t="inlineStr">
        <is>
          <t>00000011</t>
        </is>
      </c>
      <c r="D118" s="3" t="inlineStr">
        <is>
          <t>Zestaw do kąpieli z kaczuszkami i siateczką dla dzieci</t>
        </is>
      </c>
      <c r="E118" s="3" t="inlineStr"/>
      <c r="F118" s="4" t="n">
        <v>19.9</v>
      </c>
      <c r="G118" s="4" t="n">
        <v>16.18</v>
      </c>
      <c r="H118" s="5" t="n"/>
      <c r="I118" s="6">
        <f>IF(H118="","",(G118-H118)/G118)</f>
        <v/>
      </c>
      <c r="J118" s="3" t="n">
        <v>3</v>
      </c>
      <c r="K118" s="3" t="inlineStr">
        <is>
          <t>https://plushyk.pl/products/zestaw-do-kapieli-z-kaczuszkami-dla-dzieci</t>
        </is>
      </c>
      <c r="L118" s="3" t="inlineStr">
        <is>
          <t>https://cdn.shopify.com/s/files/1/0960/8695/0220/files/photo_2025-10-10_11-20-53_2.jpg?v=1763051510</t>
        </is>
      </c>
    </row>
    <row r="119">
      <c r="A119" s="3" t="inlineStr">
        <is>
          <t>Baby 0–12 miesięcy</t>
        </is>
      </c>
      <c r="B119" s="3" t="inlineStr">
        <is>
          <t>Zabawki do kąpieli</t>
        </is>
      </c>
      <c r="C119" s="3" t="inlineStr">
        <is>
          <t>00000012</t>
        </is>
      </c>
      <c r="D119" s="3" t="inlineStr">
        <is>
          <t>Zestaw do łowienia kaczek z wędką – zabawka do kąpieli dla dzieci</t>
        </is>
      </c>
      <c r="E119" s="3" t="inlineStr"/>
      <c r="F119" s="4" t="n">
        <v>19.9</v>
      </c>
      <c r="G119" s="4" t="n">
        <v>16.18</v>
      </c>
      <c r="H119" s="5" t="n"/>
      <c r="I119" s="6">
        <f>IF(H119="","",(G119-H119)/G119)</f>
        <v/>
      </c>
      <c r="J119" s="3" t="n">
        <v>0</v>
      </c>
      <c r="K119" s="3" t="inlineStr">
        <is>
          <t>https://plushyk.pl/products/zestaw-do-lowienia-kaczek-do-kapieli-dla-dzieci</t>
        </is>
      </c>
      <c r="L119" s="3" t="inlineStr">
        <is>
          <t>https://cdn.shopify.com/s/files/1/0960/8695/0220/files/photo_2025-10-10_11-20-54.jpg?v=1763051319</t>
        </is>
      </c>
    </row>
    <row r="120">
      <c r="A120" s="3" t="inlineStr">
        <is>
          <t>Montessori 12–36 miesięcy</t>
        </is>
      </c>
      <c r="B120" s="3" t="inlineStr">
        <is>
          <t>Sortery i zabawki manipulacyjne</t>
        </is>
      </c>
      <c r="C120" s="3" t="inlineStr">
        <is>
          <t>PH05L126</t>
        </is>
      </c>
      <c r="D120" s="3" t="inlineStr">
        <is>
          <t>Drewniana tablica do sortowania kształtów Montessori 12m+, 17 elementów</t>
        </is>
      </c>
      <c r="E120" s="3" t="inlineStr">
        <is>
          <t>12 m+</t>
        </is>
      </c>
      <c r="F120" s="4" t="n">
        <v>36.6</v>
      </c>
      <c r="G120" s="4" t="n">
        <v>29.76</v>
      </c>
      <c r="H120" s="5" t="n"/>
      <c r="I120" s="6">
        <f>IF(H120="","",(G120-H120)/G120)</f>
        <v/>
      </c>
      <c r="J120" s="3" t="n">
        <v>48</v>
      </c>
      <c r="K120" s="3" t="inlineStr">
        <is>
          <t>https://plushyk.pl/products/drewniana-tablica-do-sortowania-ksztaltow-montessori-12-m-17-elementow</t>
        </is>
      </c>
      <c r="L120" s="3" t="inlineStr">
        <is>
          <t>https://cdn.shopify.com/s/files/1/0960/8695/0220/files/3d4d087cab22f5b960c83c4adb553c25.jpg?v=1769691922</t>
        </is>
      </c>
    </row>
    <row r="121">
      <c r="A121" s="3" t="inlineStr">
        <is>
          <t>Montessori 12–36 miesięcy</t>
        </is>
      </c>
      <c r="B121" s="3" t="inlineStr">
        <is>
          <t>Sortery i zabawki manipulacyjne</t>
        </is>
      </c>
      <c r="C121" s="3" t="inlineStr">
        <is>
          <t>PH05Q024</t>
        </is>
      </c>
      <c r="D121" s="3" t="inlineStr">
        <is>
          <t>Drewniana kostka edukacyjna 4w1 z ksylofonem – zabawka Montessori</t>
        </is>
      </c>
      <c r="E121" s="3" t="inlineStr"/>
      <c r="F121" s="4" t="n">
        <v>89.90000000000001</v>
      </c>
      <c r="G121" s="4" t="n">
        <v>73.09</v>
      </c>
      <c r="H121" s="5" t="n"/>
      <c r="I121" s="6">
        <f>IF(H121="","",(G121-H121)/G121)</f>
        <v/>
      </c>
      <c r="J121" s="3" t="n">
        <v>30</v>
      </c>
      <c r="K121" s="3" t="inlineStr">
        <is>
          <t>https://plushyk.pl/products/drewniana-kostka-edukacyjna-4w1-ksylofon-montessori-dla-dzieci</t>
        </is>
      </c>
      <c r="L121" s="3" t="inlineStr">
        <is>
          <t>https://cdn.shopify.com/s/files/1/0960/8695/0220/files/51ea83a8648dbadcf54a02c8eeab6b2c.jpg?v=1766499911</t>
        </is>
      </c>
    </row>
    <row r="122">
      <c r="A122" s="3" t="inlineStr">
        <is>
          <t>Montessori 12–36 miesięcy</t>
        </is>
      </c>
      <c r="B122" s="3" t="inlineStr">
        <is>
          <t>Sortery i zabawki manipulacyjne</t>
        </is>
      </c>
      <c r="C122" s="3" t="inlineStr">
        <is>
          <t>PH05L067</t>
        </is>
      </c>
      <c r="D122" s="3" t="inlineStr">
        <is>
          <t>Drewniana tablica Montessori do sortowania kształtów 12m+</t>
        </is>
      </c>
      <c r="E122" s="3" t="inlineStr">
        <is>
          <t>12 m+</t>
        </is>
      </c>
      <c r="F122" s="4" t="n">
        <v>38.9</v>
      </c>
      <c r="G122" s="4" t="n">
        <v>31.63</v>
      </c>
      <c r="H122" s="5" t="n"/>
      <c r="I122" s="6">
        <f>IF(H122="","",(G122-H122)/G122)</f>
        <v/>
      </c>
      <c r="J122" s="3" t="n">
        <v>28</v>
      </c>
      <c r="K122" s="3" t="inlineStr">
        <is>
          <t>https://plushyk.pl/products/drewniana-tablica-montessori-do-sortowania-ksztaltow-12m-edukacyjna</t>
        </is>
      </c>
      <c r="L122" s="3" t="inlineStr">
        <is>
          <t>https://cdn.shopify.com/s/files/1/0960/8695/0220/files/8d4a6222d100d080c12fdb4205733f32.jpg?v=1769691923</t>
        </is>
      </c>
    </row>
    <row r="123">
      <c r="A123" s="3" t="inlineStr">
        <is>
          <t>Montessori 12–36 miesięcy</t>
        </is>
      </c>
      <c r="B123" s="3" t="inlineStr">
        <is>
          <t>Sortery i zabawki manipulacyjne</t>
        </is>
      </c>
      <c r="C123" s="3" t="inlineStr">
        <is>
          <t>PH04D009</t>
        </is>
      </c>
      <c r="D123" s="3" t="inlineStr">
        <is>
          <t>Drewniana kostka edukacyjna 5w1 – sensoryczny activity cube dla dzieci 18m+</t>
        </is>
      </c>
      <c r="E123" s="3" t="inlineStr">
        <is>
          <t>18 m+</t>
        </is>
      </c>
      <c r="F123" s="4" t="n">
        <v>78.8</v>
      </c>
      <c r="G123" s="4" t="n">
        <v>64.06999999999999</v>
      </c>
      <c r="H123" s="5" t="n"/>
      <c r="I123" s="6">
        <f>IF(H123="","",(G123-H123)/G123)</f>
        <v/>
      </c>
      <c r="J123" s="3" t="n">
        <v>19</v>
      </c>
      <c r="K123" s="3" t="inlineStr">
        <is>
          <t>https://plushyk.pl/products/drewniana-kostka-edukacyjna-5w1-sensoryczny-activity-cube-dla-dzieci-18m</t>
        </is>
      </c>
      <c r="L123" s="3" t="inlineStr">
        <is>
          <t>https://cdn.shopify.com/s/files/1/0960/8695/0220/files/381c4ce16514fd82b1331beb70dc3e38.jpg?v=1766499919</t>
        </is>
      </c>
    </row>
    <row r="124">
      <c r="A124" s="3" t="inlineStr">
        <is>
          <t>Montessori 12–36 miesięcy</t>
        </is>
      </c>
      <c r="B124" s="3" t="inlineStr">
        <is>
          <t>Sortery i zabawki manipulacyjne</t>
        </is>
      </c>
      <c r="C124" s="3" t="inlineStr">
        <is>
          <t>12020</t>
        </is>
      </c>
      <c r="D124" s="3" t="inlineStr">
        <is>
          <t>Drewniana zabawka do nauki liczenia – koraliki i cyfry Montessori</t>
        </is>
      </c>
      <c r="E124" s="3" t="inlineStr"/>
      <c r="F124" s="4" t="n">
        <v>58.8</v>
      </c>
      <c r="G124" s="4" t="n">
        <v>47.8</v>
      </c>
      <c r="H124" s="5" t="n"/>
      <c r="I124" s="6">
        <f>IF(H124="","",(G124-H124)/G124)</f>
        <v/>
      </c>
      <c r="J124" s="3" t="n">
        <v>6</v>
      </c>
      <c r="K124" s="3" t="inlineStr">
        <is>
          <t>https://plushyk.pl/products/drewniana-zabawka-matematyka-nauka-liczenia-koraliki-edukacyjna-dla-dzieci</t>
        </is>
      </c>
      <c r="L124" s="3" t="inlineStr">
        <is>
          <t>https://cdn.shopify.com/s/files/1/0960/8695/0220/files/6bc4811f622cb6e7f4c717e9a3e8058c.jpg?v=1764786248</t>
        </is>
      </c>
    </row>
    <row r="125">
      <c r="A125" s="3" t="inlineStr">
        <is>
          <t>Montessori 12–36 miesięcy</t>
        </is>
      </c>
      <c r="B125" s="3" t="inlineStr">
        <is>
          <t>Sortery i zabawki manipulacyjne</t>
        </is>
      </c>
      <c r="C125" s="3" t="inlineStr">
        <is>
          <t>11917</t>
        </is>
      </c>
      <c r="D125" s="3" t="inlineStr">
        <is>
          <t>Drewniana kostka sorter 7w1 – edukacyjna zabawka Montessori</t>
        </is>
      </c>
      <c r="E125" s="3" t="inlineStr"/>
      <c r="F125" s="4" t="n">
        <v>89.90000000000001</v>
      </c>
      <c r="G125" s="4" t="n">
        <v>73.09</v>
      </c>
      <c r="H125" s="5" t="n"/>
      <c r="I125" s="6">
        <f>IF(H125="","",(G125-H125)/G125)</f>
        <v/>
      </c>
      <c r="J125" s="3" t="n">
        <v>2</v>
      </c>
      <c r="K125" s="3" t="inlineStr">
        <is>
          <t>https://plushyk.pl/products/drewniana-kostka-7w1-edukacyjna-montessori-sorter</t>
        </is>
      </c>
      <c r="L125" s="3" t="inlineStr">
        <is>
          <t>https://cdn.shopify.com/s/files/1/0960/8695/0220/files/kub.jpg?v=1762891389</t>
        </is>
      </c>
    </row>
    <row r="126">
      <c r="A126" s="3" t="inlineStr">
        <is>
          <t>Montessori 12–36 miesięcy</t>
        </is>
      </c>
      <c r="B126" s="3" t="inlineStr">
        <is>
          <t>Sortery i zabawki manipulacyjne</t>
        </is>
      </c>
      <c r="C126" s="3" t="inlineStr">
        <is>
          <t>00000007</t>
        </is>
      </c>
      <c r="D126" s="3" t="inlineStr">
        <is>
          <t>Drewniany zestaw edukacyjny 3w1 – sorter, wieża i łowienie rybek</t>
        </is>
      </c>
      <c r="E126" s="3" t="inlineStr"/>
      <c r="F126" s="4" t="n">
        <v>54.4</v>
      </c>
      <c r="G126" s="4" t="n">
        <v>44.23</v>
      </c>
      <c r="H126" s="5" t="n"/>
      <c r="I126" s="6">
        <f>IF(H126="","",(G126-H126)/G126)</f>
        <v/>
      </c>
      <c r="J126" s="3" t="n">
        <v>2</v>
      </c>
      <c r="K126" s="3" t="inlineStr">
        <is>
          <t>https://plushyk.pl/products/drewniany-zestaw-edukacyjny-3w1-sorter-ukladanka-dla-dzieci</t>
        </is>
      </c>
      <c r="L126" s="3" t="inlineStr">
        <is>
          <t>https://cdn.shopify.com/s/files/1/0960/8695/0220/files/photo_2025-10-23_14-25-56.jpg?v=1762892634</t>
        </is>
      </c>
    </row>
    <row r="127">
      <c r="A127" s="3" t="inlineStr">
        <is>
          <t>Montessori 12–36 miesięcy</t>
        </is>
      </c>
      <c r="B127" s="3" t="inlineStr">
        <is>
          <t>Sortery i zabawki manipulacyjne</t>
        </is>
      </c>
      <c r="C127" s="3" t="inlineStr">
        <is>
          <t>00000013</t>
        </is>
      </c>
      <c r="D127" s="3" t="inlineStr">
        <is>
          <t>Drewniana gra magnetyczna Syrenki 21 x 30 cm – łowienie wędką</t>
        </is>
      </c>
      <c r="E127" s="3" t="inlineStr"/>
      <c r="F127" s="4" t="n">
        <v>26.8</v>
      </c>
      <c r="G127" s="4" t="n">
        <v>21.79</v>
      </c>
      <c r="H127" s="5" t="n"/>
      <c r="I127" s="6">
        <f>IF(H127="","",(G127-H127)/G127)</f>
        <v/>
      </c>
      <c r="J127" s="3" t="n">
        <v>1</v>
      </c>
      <c r="K127" s="3" t="inlineStr">
        <is>
          <t>https://plushyk.pl/products/drewniana-gra-magnetyczna-syrenki-21-x-30-cm-zabawki-dla-dzieci</t>
        </is>
      </c>
      <c r="L127" s="3" t="inlineStr">
        <is>
          <t>https://cdn.shopify.com/s/files/1/0960/8695/0220/files/photo_2025-10-10_11-20-52.jpg?v=1762892123</t>
        </is>
      </c>
    </row>
    <row r="128">
      <c r="A128" s="3" t="inlineStr">
        <is>
          <t>Montessori 12–36 miesięcy</t>
        </is>
      </c>
      <c r="B128" s="3" t="inlineStr">
        <is>
          <t>Sortery i zabawki manipulacyjne</t>
        </is>
      </c>
      <c r="C128" s="3" t="inlineStr">
        <is>
          <t>11499</t>
        </is>
      </c>
      <c r="D128" s="3" t="inlineStr">
        <is>
          <t>Drewniana nawlekanka pojazdy – układanka Montessori z motywem miasta</t>
        </is>
      </c>
      <c r="E128" s="3" t="inlineStr"/>
      <c r="F128" s="4" t="n">
        <v>26.8</v>
      </c>
      <c r="G128" s="4" t="n">
        <v>21.79</v>
      </c>
      <c r="H128" s="5" t="n"/>
      <c r="I128" s="6">
        <f>IF(H128="","",(G128-H128)/G128)</f>
        <v/>
      </c>
      <c r="J128" s="3" t="n">
        <v>1</v>
      </c>
      <c r="K128" s="3" t="inlineStr">
        <is>
          <t>https://plushyk.pl/products/drewniana-ukladanka-nawlekanka-pojazdy-edukacyjna-zabawka-montessori</t>
        </is>
      </c>
      <c r="L128" s="3" t="inlineStr">
        <is>
          <t>https://cdn.shopify.com/s/files/1/0960/8695/0220/files/photo_2025-11-21_12-17-00.jpg?v=1763736515</t>
        </is>
      </c>
    </row>
    <row r="129">
      <c r="A129" s="3" t="inlineStr">
        <is>
          <t>Montessori 12–36 miesięcy</t>
        </is>
      </c>
      <c r="B129" s="3" t="inlineStr">
        <is>
          <t>Sortery i zabawki manipulacyjne</t>
        </is>
      </c>
      <c r="C129" s="3" t="inlineStr">
        <is>
          <t>PH05M015</t>
        </is>
      </c>
      <c r="D129" s="3" t="inlineStr">
        <is>
          <t>Drewniana układanka sortująca dla maluszka 18m+ – zabawka edukacyjna</t>
        </is>
      </c>
      <c r="E129" s="3" t="inlineStr">
        <is>
          <t>18 m+</t>
        </is>
      </c>
      <c r="F129" s="4" t="n">
        <v>64.8</v>
      </c>
      <c r="G129" s="4" t="n">
        <v>52.68</v>
      </c>
      <c r="H129" s="5" t="n"/>
      <c r="I129" s="6">
        <f>IF(H129="","",(G129-H129)/G129)</f>
        <v/>
      </c>
      <c r="J129" s="3" t="n">
        <v>1</v>
      </c>
      <c r="K129" s="3" t="inlineStr">
        <is>
          <t>https://plushyk.pl/products/edukacyjna-ukladanka-dla-maluszka-drewniana-zabawka-zacheca-do-odkrywania</t>
        </is>
      </c>
      <c r="L129" s="3" t="inlineStr">
        <is>
          <t>https://cdn.shopify.com/s/files/1/0960/8695/0220/files/793e0a9f72b1bbe6c8548919bac49531.jpg?v=1766499921</t>
        </is>
      </c>
    </row>
    <row r="130">
      <c r="A130" s="3" t="inlineStr">
        <is>
          <t>Montessori 12–36 miesięcy</t>
        </is>
      </c>
      <c r="B130" s="3" t="inlineStr">
        <is>
          <t>Sortery i zabawki manipulacyjne</t>
        </is>
      </c>
      <c r="C130" s="3" t="inlineStr">
        <is>
          <t>PH05Q037</t>
        </is>
      </c>
      <c r="D130" s="3" t="inlineStr">
        <is>
          <t>Drewniana wbijanka z młotkiem i tablicą manipulacyjną Montessori</t>
        </is>
      </c>
      <c r="E130" s="3" t="inlineStr"/>
      <c r="F130" s="4" t="n">
        <v>98.2</v>
      </c>
      <c r="G130" s="4" t="n">
        <v>79.84</v>
      </c>
      <c r="H130" s="5" t="n"/>
      <c r="I130" s="6">
        <f>IF(H130="","",(G130-H130)/G130)</f>
        <v/>
      </c>
      <c r="J130" s="3" t="n">
        <v>1</v>
      </c>
      <c r="K130" s="3" t="inlineStr">
        <is>
          <t>https://plushyk.pl/products/drewniana-wbijanka-z-mlotkiem-i-tablica-manipulacyjna-montessori-dla-dzieci</t>
        </is>
      </c>
      <c r="L130" s="3" t="inlineStr">
        <is>
          <t>https://cdn.shopify.com/s/files/1/0960/8695/0220/files/6ad67122ccca794537237a1c414c3bfc.jpg?v=1766499911</t>
        </is>
      </c>
    </row>
    <row r="131">
      <c r="A131" s="3" t="inlineStr">
        <is>
          <t>Montessori 12–36 miesięcy</t>
        </is>
      </c>
      <c r="B131" s="3" t="inlineStr">
        <is>
          <t>Sortery i zabawki manipulacyjne</t>
        </is>
      </c>
      <c r="C131" s="3" t="inlineStr">
        <is>
          <t>11901</t>
        </is>
      </c>
      <c r="D131" s="3" t="inlineStr">
        <is>
          <t>Drewniana układanka sorter kształtów z 4 słupkami – prezent dla dzieci</t>
        </is>
      </c>
      <c r="E131" s="3" t="inlineStr"/>
      <c r="F131" s="4" t="n">
        <v>24.2</v>
      </c>
      <c r="G131" s="4" t="n">
        <v>19.67</v>
      </c>
      <c r="H131" s="5" t="n"/>
      <c r="I131" s="6">
        <f>IF(H131="","",(G131-H131)/G131)</f>
        <v/>
      </c>
      <c r="J131" s="3" t="n">
        <v>0</v>
      </c>
      <c r="K131" s="3" t="inlineStr">
        <is>
          <t>https://plushyk.pl/products/drewniana-ukladanka-edukacyjna-sorter-ksztaltow-na-prezent-dla-dzieci</t>
        </is>
      </c>
      <c r="L131" s="3" t="inlineStr">
        <is>
          <t>https://cdn.shopify.com/s/files/1/0960/8695/0220/files/photo_2025-11-08_15-02-54.jpg?v=1762893629</t>
        </is>
      </c>
    </row>
    <row r="132">
      <c r="A132" s="3" t="inlineStr">
        <is>
          <t>Montessori 12–36 miesięcy</t>
        </is>
      </c>
      <c r="B132" s="3" t="inlineStr">
        <is>
          <t>Sortery i zabawki manipulacyjne</t>
        </is>
      </c>
      <c r="C132" s="3" t="inlineStr">
        <is>
          <t>00000008</t>
        </is>
      </c>
      <c r="D132" s="3" t="inlineStr">
        <is>
          <t>Drewniana zabawka edukacyjna 3w1 – trybiki, młotek i wędka z rybką</t>
        </is>
      </c>
      <c r="E132" s="3" t="inlineStr"/>
      <c r="F132" s="4" t="n">
        <v>49.9</v>
      </c>
      <c r="G132" s="4" t="n">
        <v>40.57</v>
      </c>
      <c r="H132" s="5" t="n"/>
      <c r="I132" s="6">
        <f>IF(H132="","",(G132-H132)/G132)</f>
        <v/>
      </c>
      <c r="J132" s="3" t="n">
        <v>0</v>
      </c>
      <c r="K132" s="3" t="inlineStr">
        <is>
          <t>https://plushyk.pl/products/drewniana-zabawka-eko-sorter-ukladanka-edukacyjna-3w1-dla-dzieci</t>
        </is>
      </c>
      <c r="L132" s="3" t="inlineStr">
        <is>
          <t>https://cdn.shopify.com/s/files/1/0960/8695/0220/files/photo_2025-10-23_14-17-24.jpg?v=1762892315</t>
        </is>
      </c>
    </row>
    <row r="133">
      <c r="A133" s="3" t="inlineStr">
        <is>
          <t>Montessori 12–36 miesięcy</t>
        </is>
      </c>
      <c r="B133" s="3" t="inlineStr">
        <is>
          <t>Sortery i zabawki manipulacyjne</t>
        </is>
      </c>
      <c r="C133" s="3" t="inlineStr">
        <is>
          <t>00000006</t>
        </is>
      </c>
      <c r="D133" s="3" t="inlineStr">
        <is>
          <t>Drewniany domek edukacyjny Smart House – sorter kształtów i cyfr</t>
        </is>
      </c>
      <c r="E133" s="3" t="inlineStr"/>
      <c r="F133" s="4" t="n">
        <v>39.9</v>
      </c>
      <c r="G133" s="4" t="n">
        <v>32.44</v>
      </c>
      <c r="H133" s="5" t="n"/>
      <c r="I133" s="6">
        <f>IF(H133="","",(G133-H133)/G133)</f>
        <v/>
      </c>
      <c r="J133" s="3" t="n">
        <v>0</v>
      </c>
      <c r="K133" s="3" t="inlineStr">
        <is>
          <t>https://plushyk.pl/products/drewniany-domek-edukacyjny-sorter-ukladanka-dla-dzieci</t>
        </is>
      </c>
      <c r="L133" s="3" t="inlineStr">
        <is>
          <t>https://cdn.shopify.com/s/files/1/0960/8695/0220/files/photo_2025-10-23_14-37-18.jpg?v=1762892791</t>
        </is>
      </c>
    </row>
    <row r="134">
      <c r="A134" s="3" t="inlineStr">
        <is>
          <t>Montessori 12–36 miesięcy</t>
        </is>
      </c>
      <c r="B134" s="3" t="inlineStr">
        <is>
          <t>Sortery i zabawki manipulacyjne</t>
        </is>
      </c>
      <c r="C134" s="3" t="inlineStr">
        <is>
          <t>PH05C007</t>
        </is>
      </c>
      <c r="D134" s="3" t="inlineStr">
        <is>
          <t>Drewniany pociąg z klockami 3w1 – lokomotywa, układanka i sorter</t>
        </is>
      </c>
      <c r="E134" s="3" t="inlineStr"/>
      <c r="F134" s="4" t="n">
        <v>68.8</v>
      </c>
      <c r="G134" s="4" t="n">
        <v>55.93</v>
      </c>
      <c r="H134" s="5" t="n"/>
      <c r="I134" s="6">
        <f>IF(H134="","",(G134-H134)/G134)</f>
        <v/>
      </c>
      <c r="J134" s="3" t="n">
        <v>0</v>
      </c>
      <c r="K134" s="3" t="inlineStr">
        <is>
          <t>https://plushyk.pl/products/drewniany-pociag-z-klockami-3w1-lokomotywa-edukacyjna-ukladanka-sorter</t>
        </is>
      </c>
      <c r="L134" s="3" t="inlineStr">
        <is>
          <t>https://cdn.shopify.com/s/files/1/0960/8695/0220/files/197d2163d065d90e3bf9c501a14bd113.jpg?v=1766499940</t>
        </is>
      </c>
    </row>
    <row r="135">
      <c r="A135" s="3" t="inlineStr">
        <is>
          <t>Montessori 12–36 miesięcy</t>
        </is>
      </c>
      <c r="B135" s="3" t="inlineStr">
        <is>
          <t>Sortery i zabawki manipulacyjne</t>
        </is>
      </c>
      <c r="C135" s="3" t="inlineStr">
        <is>
          <t>13540</t>
        </is>
      </c>
      <c r="D135" s="3" t="inlineStr">
        <is>
          <t>Układanka drewniana magnetyczna z warzywami – zabawka Montessori</t>
        </is>
      </c>
      <c r="E135" s="3" t="inlineStr"/>
      <c r="F135" s="4" t="n">
        <v>26.8</v>
      </c>
      <c r="G135" s="4" t="n">
        <v>21.79</v>
      </c>
      <c r="H135" s="5" t="n"/>
      <c r="I135" s="6">
        <f>IF(H135="","",(G135-H135)/G135)</f>
        <v/>
      </c>
      <c r="J135" s="3" t="n">
        <v>0</v>
      </c>
      <c r="K135" s="3" t="inlineStr">
        <is>
          <t>https://plushyk.pl/products/ukladanka-drewniana-magnetyczna-zabawka-edukacyjna-dla-dzieci</t>
        </is>
      </c>
      <c r="L135" s="3" t="inlineStr">
        <is>
          <t>https://cdn.shopify.com/s/files/1/0960/8695/0220/files/photo_2025-10-07_13-02-11.jpg?v=1762891765</t>
        </is>
      </c>
    </row>
    <row r="136">
      <c r="A136" s="3" t="inlineStr">
        <is>
          <t>Montessori 12–36 miesięcy</t>
        </is>
      </c>
      <c r="B136" s="3" t="inlineStr">
        <is>
          <t>Puzzle i układanki drewniane</t>
        </is>
      </c>
      <c r="C136" s="3" t="inlineStr">
        <is>
          <t>PH07G016</t>
        </is>
      </c>
      <c r="D136" s="3" t="inlineStr">
        <is>
          <t>Puzzle drewniane układanka dinozaury pastelowe – prezent dla dzieci</t>
        </is>
      </c>
      <c r="E136" s="3" t="inlineStr"/>
      <c r="F136" s="4" t="n">
        <v>36.6</v>
      </c>
      <c r="G136" s="4" t="n">
        <v>29.76</v>
      </c>
      <c r="H136" s="5" t="n"/>
      <c r="I136" s="6">
        <f>IF(H136="","",(G136-H136)/G136)</f>
        <v/>
      </c>
      <c r="J136" s="3" t="n">
        <v>53</v>
      </c>
      <c r="K136" s="3" t="inlineStr">
        <is>
          <t>https://plushyk.pl/products/puzzle-drewniane-ukladanka-dinozaury-pastelowe-zabawki-dla-dzieci-prezent</t>
        </is>
      </c>
      <c r="L136" s="3" t="inlineStr">
        <is>
          <t>https://cdn.shopify.com/s/files/1/0960/8695/0220/files/a081b3d475b6e7f8fb6ea15a81f80a8c.jpg?v=1766499917</t>
        </is>
      </c>
    </row>
    <row r="137">
      <c r="A137" s="3" t="inlineStr">
        <is>
          <t>Montessori 12–36 miesięcy</t>
        </is>
      </c>
      <c r="B137" s="3" t="inlineStr">
        <is>
          <t>Puzzle i układanki drewniane</t>
        </is>
      </c>
      <c r="C137" s="3" t="inlineStr">
        <is>
          <t>PH07G014</t>
        </is>
      </c>
      <c r="D137" s="3" t="inlineStr">
        <is>
          <t>Puzzle drewniane układanka pojazdy pastelowe – zabawka Montessori</t>
        </is>
      </c>
      <c r="E137" s="3" t="inlineStr"/>
      <c r="F137" s="4" t="n">
        <v>36.6</v>
      </c>
      <c r="G137" s="4" t="n">
        <v>29.76</v>
      </c>
      <c r="H137" s="5" t="n"/>
      <c r="I137" s="6">
        <f>IF(H137="","",(G137-H137)/G137)</f>
        <v/>
      </c>
      <c r="J137" s="3" t="n">
        <v>39</v>
      </c>
      <c r="K137" s="3" t="inlineStr">
        <is>
          <t>https://plushyk.pl/products/puzzle-drewniane-ukladanka-pojazdy-pastelowe-zabawki-montessori-dla-dzieci</t>
        </is>
      </c>
      <c r="L137" s="3" t="inlineStr">
        <is>
          <t>https://cdn.shopify.com/s/files/1/0960/8695/0220/files/ceeb3890dfc6a82a2fecf4772636964b.jpg?v=1766499916</t>
        </is>
      </c>
    </row>
    <row r="138">
      <c r="A138" s="3" t="inlineStr">
        <is>
          <t>Montessori 12–36 miesięcy</t>
        </is>
      </c>
      <c r="B138" s="3" t="inlineStr">
        <is>
          <t>Puzzle i układanki drewniane</t>
        </is>
      </c>
      <c r="C138" s="3" t="inlineStr">
        <is>
          <t>11500</t>
        </is>
      </c>
      <c r="D138" s="3" t="inlineStr">
        <is>
          <t>Drewniana układanka puzzle zwierzęta morskie – 8 elementów na prezent</t>
        </is>
      </c>
      <c r="E138" s="3" t="inlineStr"/>
      <c r="F138" s="4" t="n">
        <v>26.8</v>
      </c>
      <c r="G138" s="4" t="n">
        <v>21.79</v>
      </c>
      <c r="H138" s="5" t="n"/>
      <c r="I138" s="6">
        <f>IF(H138="","",(G138-H138)/G138)</f>
        <v/>
      </c>
      <c r="J138" s="3" t="n">
        <v>7</v>
      </c>
      <c r="K138" s="3" t="inlineStr">
        <is>
          <t>https://plushyk.pl/products/drewniana-ukladanka-puzzle-zwierzeta-morskie-zabawka-na-prezent</t>
        </is>
      </c>
      <c r="L138" s="3" t="inlineStr">
        <is>
          <t>https://cdn.shopify.com/s/files/1/0960/8695/0220/files/photo_2025-11-21_12-28-02.jpg?v=1763736659</t>
        </is>
      </c>
    </row>
    <row r="139">
      <c r="A139" s="3" t="inlineStr">
        <is>
          <t>Montessori 12–36 miesięcy</t>
        </is>
      </c>
      <c r="B139" s="3" t="inlineStr">
        <is>
          <t>Puzzle i układanki drewniane</t>
        </is>
      </c>
      <c r="C139" s="3" t="inlineStr">
        <is>
          <t>11898</t>
        </is>
      </c>
      <c r="D139" s="3" t="inlineStr">
        <is>
          <t>Drewniana układanka ewolucja dinozaura – puzzle 3w1 z markerem</t>
        </is>
      </c>
      <c r="E139" s="3" t="inlineStr"/>
      <c r="F139" s="4" t="n">
        <v>32.2</v>
      </c>
      <c r="G139" s="4" t="n">
        <v>26.18</v>
      </c>
      <c r="H139" s="5" t="n"/>
      <c r="I139" s="6">
        <f>IF(H139="","",(G139-H139)/G139)</f>
        <v/>
      </c>
      <c r="J139" s="3" t="n">
        <v>4</v>
      </c>
      <c r="K139" s="3" t="inlineStr">
        <is>
          <t>https://plushyk.pl/products/drewniana-ukladanka-ewolucja-dinozaura-puzzle-3w1-marker-suchoscieralny</t>
        </is>
      </c>
      <c r="L139" s="3" t="inlineStr">
        <is>
          <t>https://cdn.shopify.com/s/files/1/0960/8695/0220/files/photo_2025-11-21_13-30-20.jpg?v=1763737561</t>
        </is>
      </c>
    </row>
    <row r="140">
      <c r="A140" s="3" t="inlineStr">
        <is>
          <t>Montessori 12–36 miesięcy</t>
        </is>
      </c>
      <c r="B140" s="3" t="inlineStr">
        <is>
          <t>Puzzle i układanki drewniane</t>
        </is>
      </c>
      <c r="C140" s="3" t="inlineStr">
        <is>
          <t>11500</t>
        </is>
      </c>
      <c r="D140" s="3" t="inlineStr">
        <is>
          <t>Drewniana układanka puzzle Dżungla – lew i żyrafa, zabawka na prezent</t>
        </is>
      </c>
      <c r="E140" s="3" t="inlineStr"/>
      <c r="F140" s="4" t="n">
        <v>26.8</v>
      </c>
      <c r="G140" s="4" t="n">
        <v>21.79</v>
      </c>
      <c r="H140" s="5" t="n"/>
      <c r="I140" s="6">
        <f>IF(H140="","",(G140-H140)/G140)</f>
        <v/>
      </c>
      <c r="J140" s="3" t="n">
        <v>3</v>
      </c>
      <c r="K140" s="3" t="inlineStr">
        <is>
          <t>https://plushyk.pl/products/drewniana-ukladanka-puzzle-dzungla-1-zabawka-na-prezent-dla-dzieci</t>
        </is>
      </c>
      <c r="L140" s="3" t="inlineStr">
        <is>
          <t>https://cdn.shopify.com/s/files/1/0960/8695/0220/files/photo_2025-11-21_12-28-32.jpg?v=1763737020</t>
        </is>
      </c>
    </row>
    <row r="141">
      <c r="A141" s="3" t="inlineStr">
        <is>
          <t>Montessori 12–36 miesięcy</t>
        </is>
      </c>
      <c r="B141" s="3" t="inlineStr">
        <is>
          <t>Puzzle i układanki drewniane</t>
        </is>
      </c>
      <c r="C141" s="3" t="inlineStr">
        <is>
          <t>11500</t>
        </is>
      </c>
      <c r="D141" s="3" t="inlineStr">
        <is>
          <t>Drewniana układanka puzzle Dżungla – zebra i słoń, zabawka na prezent</t>
        </is>
      </c>
      <c r="E141" s="3" t="inlineStr"/>
      <c r="F141" s="4" t="n">
        <v>26.8</v>
      </c>
      <c r="G141" s="4" t="n">
        <v>21.79</v>
      </c>
      <c r="H141" s="5" t="n"/>
      <c r="I141" s="6">
        <f>IF(H141="","",(G141-H141)/G141)</f>
        <v/>
      </c>
      <c r="J141" s="3" t="n">
        <v>3</v>
      </c>
      <c r="K141" s="3" t="inlineStr">
        <is>
          <t>https://plushyk.pl/products/drewniana-ukladanka-puzzle-dzungla-zabawka-na-prezent-dla-dzieci</t>
        </is>
      </c>
      <c r="L141" s="3" t="inlineStr">
        <is>
          <t>https://cdn.shopify.com/s/files/1/0960/8695/0220/files/photo_2025-11-21_12-29-01.jpg?v=1763736798</t>
        </is>
      </c>
    </row>
    <row r="142">
      <c r="A142" s="3" t="inlineStr">
        <is>
          <t>Montessori 12–36 miesięcy</t>
        </is>
      </c>
      <c r="B142" s="3" t="inlineStr">
        <is>
          <t>Puzzle i układanki drewniane</t>
        </is>
      </c>
      <c r="C142" s="3" t="inlineStr">
        <is>
          <t>12014</t>
        </is>
      </c>
      <c r="D142" s="3" t="inlineStr">
        <is>
          <t>Drewniana układanka ciężarówka z numerkami – puzzle edukacyjne</t>
        </is>
      </c>
      <c r="E142" s="3" t="inlineStr"/>
      <c r="F142" s="4" t="n">
        <v>36.6</v>
      </c>
      <c r="G142" s="4" t="n">
        <v>29.76</v>
      </c>
      <c r="H142" s="5" t="n"/>
      <c r="I142" s="6">
        <f>IF(H142="","",(G142-H142)/G142)</f>
        <v/>
      </c>
      <c r="J142" s="3" t="n">
        <v>1</v>
      </c>
      <c r="K142" s="3" t="inlineStr">
        <is>
          <t>https://plushyk.pl/products/drewniana-ukladanka-pojazd-edukacyjna-zabawka-z-numerkami-na-prezent</t>
        </is>
      </c>
      <c r="L142" s="3" t="inlineStr">
        <is>
          <t>https://cdn.shopify.com/s/files/1/0960/8695/0220/files/photo_2025-11-21_13-59-58.jpg?v=1763737660</t>
        </is>
      </c>
    </row>
    <row r="143">
      <c r="A143" s="3" t="inlineStr">
        <is>
          <t>Montessori 12–36 miesięcy</t>
        </is>
      </c>
      <c r="B143" s="3" t="inlineStr">
        <is>
          <t>Puzzle i układanki drewniane</t>
        </is>
      </c>
      <c r="C143" s="3" t="inlineStr">
        <is>
          <t>PH07W005</t>
        </is>
      </c>
      <c r="D143" s="3" t="inlineStr">
        <is>
          <t>Dźwiękowa układanka Farma – drewniana, z odgłosami zwierząt, Montessori</t>
        </is>
      </c>
      <c r="E143" s="3" t="inlineStr"/>
      <c r="F143" s="4" t="n">
        <v>54.9</v>
      </c>
      <c r="G143" s="4" t="n">
        <v>44.63</v>
      </c>
      <c r="H143" s="5" t="n"/>
      <c r="I143" s="6">
        <f>IF(H143="","",(G143-H143)/G143)</f>
        <v/>
      </c>
      <c r="J143" s="3" t="n">
        <v>1</v>
      </c>
      <c r="K143" s="3" t="inlineStr">
        <is>
          <t>https://plushyk.pl/products/drewniane-puzzle-edukacyjne-farma-ukladanka-zabawki-dla-dzieci-na-prezent</t>
        </is>
      </c>
      <c r="L143" s="3" t="inlineStr">
        <is>
          <t>https://cdn.shopify.com/s/files/1/0960/8695/0220/files/ab86fe83-3e30-4382-b30e-617f84c72054.png?v=1775652757</t>
        </is>
      </c>
    </row>
    <row r="144">
      <c r="A144" s="3" t="inlineStr">
        <is>
          <t>Montessori 12–36 miesięcy</t>
        </is>
      </c>
      <c r="B144" s="3" t="inlineStr">
        <is>
          <t>Puzzle i układanki drewniane</t>
        </is>
      </c>
      <c r="C144" s="3" t="inlineStr">
        <is>
          <t>11642</t>
        </is>
      </c>
      <c r="D144" s="3" t="inlineStr">
        <is>
          <t>Puzzle 128 elementów Animal Party – kolorowa układanka dla dzieci na prezent</t>
        </is>
      </c>
      <c r="E144" s="3" t="inlineStr"/>
      <c r="F144" s="4" t="n">
        <v>32.8</v>
      </c>
      <c r="G144" s="4" t="n">
        <v>26.67</v>
      </c>
      <c r="H144" s="5" t="n"/>
      <c r="I144" s="6">
        <f>IF(H144="","",(G144-H144)/G144)</f>
        <v/>
      </c>
      <c r="J144" s="3" t="n">
        <v>1</v>
      </c>
      <c r="K144" s="3" t="inlineStr">
        <is>
          <t>https://plushyk.pl/products/puzzle-128-elementow-animal-party-kolorowa-ukladanka-dla-dzieci-na-prezent</t>
        </is>
      </c>
      <c r="L144" s="3" t="inlineStr">
        <is>
          <t>https://cdn.shopify.com/s/files/1/0960/8695/0220/files/xlarge_20250515121336_paidiko_puzzle_strogylo_parti_zoon_128_tmch.jpg?v=1763737230</t>
        </is>
      </c>
    </row>
    <row r="145">
      <c r="A145" s="3" t="inlineStr">
        <is>
          <t>Montessori 12–36 miesięcy</t>
        </is>
      </c>
      <c r="B145" s="3" t="inlineStr">
        <is>
          <t>Puzzle i układanki drewniane</t>
        </is>
      </c>
      <c r="C145" s="3" t="inlineStr">
        <is>
          <t>11895</t>
        </is>
      </c>
      <c r="D145" s="3" t="inlineStr">
        <is>
          <t>Drewniana układanka Farma – zabawka edukacyjna dla dzieci</t>
        </is>
      </c>
      <c r="E145" s="3" t="inlineStr"/>
      <c r="F145" s="4" t="n">
        <v>26.8</v>
      </c>
      <c r="G145" s="4" t="n">
        <v>21.79</v>
      </c>
      <c r="H145" s="5" t="n"/>
      <c r="I145" s="6">
        <f>IF(H145="","",(G145-H145)/G145)</f>
        <v/>
      </c>
      <c r="J145" s="3" t="n">
        <v>0</v>
      </c>
      <c r="K145" s="3" t="inlineStr">
        <is>
          <t>https://plushyk.pl/products/drewniana-ukladanka-zestaw-farma-zabawka-edukacyjna-dla-dzieci</t>
        </is>
      </c>
      <c r="L145" s="3" t="inlineStr">
        <is>
          <t>https://cdn.shopify.com/s/files/1/0960/8695/0220/files/75e719_a8efe667fac844f88b956a525ebe9df0_mv2.avif?v=1762893953</t>
        </is>
      </c>
    </row>
    <row r="146">
      <c r="A146" s="3" t="inlineStr">
        <is>
          <t>Montessori 12–36 miesięcy</t>
        </is>
      </c>
      <c r="B146" s="3" t="inlineStr">
        <is>
          <t>Puzzle i układanki drewniane</t>
        </is>
      </c>
      <c r="C146" s="3" t="inlineStr">
        <is>
          <t>00000014</t>
        </is>
      </c>
      <c r="D146" s="3" t="inlineStr">
        <is>
          <t>Drewniana układanka Ubierz chłopca 21 x 30 cm – zabawka Montessori</t>
        </is>
      </c>
      <c r="E146" s="3" t="inlineStr"/>
      <c r="F146" s="4" t="n">
        <v>26.8</v>
      </c>
      <c r="G146" s="4" t="n">
        <v>21.79</v>
      </c>
      <c r="H146" s="5" t="n"/>
      <c r="I146" s="6">
        <f>IF(H146="","",(G146-H146)/G146)</f>
        <v/>
      </c>
      <c r="J146" s="3" t="n">
        <v>0</v>
      </c>
      <c r="K146" s="3" t="inlineStr">
        <is>
          <t>https://plushyk.pl/products/drewniana-ukladanka-21-x-30-cm-zabawki-montessori-dla-dzieci</t>
        </is>
      </c>
      <c r="L146" s="3" t="inlineStr">
        <is>
          <t>https://cdn.shopify.com/s/files/1/0960/8695/0220/files/photo_2025-10-10_11-20-51.jpg?v=1762891999</t>
        </is>
      </c>
    </row>
    <row r="147">
      <c r="A147" s="3" t="inlineStr">
        <is>
          <t>Montessori 12–36 miesięcy</t>
        </is>
      </c>
      <c r="B147" s="3" t="inlineStr">
        <is>
          <t>Puzzle i układanki drewniane</t>
        </is>
      </c>
      <c r="C147" s="3" t="inlineStr">
        <is>
          <t>11898</t>
        </is>
      </c>
      <c r="D147" s="3" t="inlineStr">
        <is>
          <t>Drewniana układanka ewolucja żabki – puzzle 3w1 z markerem</t>
        </is>
      </c>
      <c r="E147" s="3" t="inlineStr"/>
      <c r="F147" s="4" t="n">
        <v>29.9</v>
      </c>
      <c r="G147" s="4" t="n">
        <v>24.31</v>
      </c>
      <c r="H147" s="5" t="n"/>
      <c r="I147" s="6">
        <f>IF(H147="","",(G147-H147)/G147)</f>
        <v/>
      </c>
      <c r="J147" s="3" t="n">
        <v>0</v>
      </c>
      <c r="K147" s="3" t="inlineStr">
        <is>
          <t>https://plushyk.pl/products/drewniana-ukladanka-ewolucja-zabki-puzzle-3w1-marker-suchoscieralny</t>
        </is>
      </c>
      <c r="L147" s="3" t="inlineStr">
        <is>
          <t>https://cdn.shopify.com/s/files/1/0960/8695/0220/files/photo_2025-11-21_13-30-21_2.jpg?v=1763737429</t>
        </is>
      </c>
    </row>
    <row r="148">
      <c r="A148" s="3" t="inlineStr">
        <is>
          <t>Montessori 12–36 miesięcy</t>
        </is>
      </c>
      <c r="B148" s="3" t="inlineStr">
        <is>
          <t>Puzzle i układanki drewniane</t>
        </is>
      </c>
      <c r="C148" s="3" t="inlineStr">
        <is>
          <t>11895</t>
        </is>
      </c>
      <c r="D148" s="3" t="inlineStr">
        <is>
          <t>Drewniana układanka pojazdy – zestaw 10 elementów, zabawka edukacyjna</t>
        </is>
      </c>
      <c r="E148" s="3" t="inlineStr"/>
      <c r="F148" s="4" t="n">
        <v>22.8</v>
      </c>
      <c r="G148" s="4" t="n">
        <v>18.54</v>
      </c>
      <c r="H148" s="5" t="n"/>
      <c r="I148" s="6">
        <f>IF(H148="","",(G148-H148)/G148)</f>
        <v/>
      </c>
      <c r="J148" s="3" t="n">
        <v>0</v>
      </c>
      <c r="K148" s="3" t="inlineStr">
        <is>
          <t>https://plushyk.pl/products/drewniana-ukladanka-pojazdy-zestaw-10-el-zabawka-edukacyjna</t>
        </is>
      </c>
      <c r="L148" s="3" t="inlineStr">
        <is>
          <t>https://cdn.shopify.com/s/files/1/0960/8695/0220/files/photo_2025-10-29_16-03-06.jpg?v=1762892993</t>
        </is>
      </c>
    </row>
    <row r="149">
      <c r="A149" s="3" t="inlineStr">
        <is>
          <t>Montessori 12–36 miesięcy</t>
        </is>
      </c>
      <c r="B149" s="3" t="inlineStr">
        <is>
          <t>Puzzle i układanki drewniane</t>
        </is>
      </c>
      <c r="C149" s="3" t="inlineStr">
        <is>
          <t>11495</t>
        </is>
      </c>
      <c r="D149" s="3" t="inlineStr">
        <is>
          <t>Drewniana układanka warzywa z angielskimi nazwami – sorter edukacyjny</t>
        </is>
      </c>
      <c r="E149" s="3" t="inlineStr"/>
      <c r="F149" s="4" t="n">
        <v>26.8</v>
      </c>
      <c r="G149" s="4" t="n">
        <v>21.79</v>
      </c>
      <c r="H149" s="5" t="n"/>
      <c r="I149" s="6">
        <f>IF(H149="","",(G149-H149)/G149)</f>
        <v/>
      </c>
      <c r="J149" s="3" t="n">
        <v>0</v>
      </c>
      <c r="K149" s="3" t="inlineStr">
        <is>
          <t>https://plushyk.pl/products/drewniana-ukladanka-sorter-edukacyjna-dla-dzieci-na-prezent</t>
        </is>
      </c>
      <c r="L149" s="3" t="inlineStr">
        <is>
          <t>https://cdn.shopify.com/s/files/1/0960/8695/0220/files/photo_2025-11-08_15-00-58.jpg?v=1762894145</t>
        </is>
      </c>
    </row>
    <row r="150">
      <c r="A150" s="3" t="inlineStr">
        <is>
          <t>Montessori 12–36 miesięcy</t>
        </is>
      </c>
      <c r="B150" s="3" t="inlineStr">
        <is>
          <t>Puzzle i układanki drewniane</t>
        </is>
      </c>
      <c r="C150" s="3" t="inlineStr">
        <is>
          <t>11641</t>
        </is>
      </c>
      <c r="D150" s="3" t="inlineStr">
        <is>
          <t>Puzzle 128 elementów Podwodny świat – kolorowa układanka dla dzieci na prezent</t>
        </is>
      </c>
      <c r="E150" s="3" t="inlineStr"/>
      <c r="F150" s="4" t="n">
        <v>32.8</v>
      </c>
      <c r="G150" s="4" t="n">
        <v>26.67</v>
      </c>
      <c r="H150" s="5" t="n"/>
      <c r="I150" s="6">
        <f>IF(H150="","",(G150-H150)/G150)</f>
        <v/>
      </c>
      <c r="J150" s="3" t="n">
        <v>0</v>
      </c>
      <c r="K150" s="3" t="inlineStr">
        <is>
          <t>https://plushyk.pl/products/puzzle-128-elementow-podwodny-swiat-kolorowa-dla-dzieci-na-prezent</t>
        </is>
      </c>
      <c r="L150" s="3" t="inlineStr">
        <is>
          <t>https://cdn.shopify.com/s/files/1/0960/8695/0220/files/ba3eaac41678418481e4bab681d7f05e-goods.webp?v=1763737100</t>
        </is>
      </c>
    </row>
    <row r="151">
      <c r="A151" s="3" t="inlineStr">
        <is>
          <t>Montessori 12–36 miesięcy</t>
        </is>
      </c>
      <c r="B151" s="3" t="inlineStr">
        <is>
          <t>Tablice manipulacyjne</t>
        </is>
      </c>
      <c r="C151" s="3" t="inlineStr"/>
      <c r="D151" s="3" t="inlineStr">
        <is>
          <t>Drewniana tablica manipulacyjna Montessori – zabawka edukacyjna dla dzieci</t>
        </is>
      </c>
      <c r="E151" s="3" t="inlineStr"/>
      <c r="F151" s="4" t="n">
        <v>89.90000000000001</v>
      </c>
      <c r="G151" s="4" t="n">
        <v>73.09</v>
      </c>
      <c r="H151" s="5" t="n"/>
      <c r="I151" s="6">
        <f>IF(H151="","",(G151-H151)/G151)</f>
        <v/>
      </c>
      <c r="J151" s="3" t="n">
        <v>27</v>
      </c>
      <c r="K151" s="3" t="inlineStr">
        <is>
          <t>https://plushyk.pl/products/drewniana-tablica-manipulacyjna-montessori-edukacyjna-zabawka-dla-dzieci</t>
        </is>
      </c>
      <c r="L151" s="3" t="inlineStr">
        <is>
          <t>https://cdn.shopify.com/s/files/1/0960/8695/0220/files/75a409da219c74ebff4fbf0da89407bc.jpg?v=1766499899</t>
        </is>
      </c>
    </row>
    <row r="152">
      <c r="A152" s="3" t="inlineStr">
        <is>
          <t>Montessori 12–36 miesięcy</t>
        </is>
      </c>
      <c r="B152" s="3" t="inlineStr">
        <is>
          <t>Tablice manipulacyjne</t>
        </is>
      </c>
      <c r="C152" s="3" t="inlineStr">
        <is>
          <t>AA227</t>
        </is>
      </c>
      <c r="D152" s="3" t="inlineStr">
        <is>
          <t>Tablica manipulacyjna książeczka Montessori do rysowania, zielona</t>
        </is>
      </c>
      <c r="E152" s="3" t="inlineStr"/>
      <c r="F152" s="4" t="n">
        <v>69.62</v>
      </c>
      <c r="G152" s="4" t="n">
        <v>56.6</v>
      </c>
      <c r="H152" s="5" t="n"/>
      <c r="I152" s="6">
        <f>IF(H152="","",(G152-H152)/G152)</f>
        <v/>
      </c>
      <c r="J152" s="3" t="n">
        <v>6</v>
      </c>
      <c r="K152" s="3" t="inlineStr">
        <is>
          <t>https://plushyk.pl/products/tablica-manipulacyjna-ksiazeczka-montessori-edukacyjna-do-malowania-zielona</t>
        </is>
      </c>
      <c r="L152" s="3" t="inlineStr">
        <is>
          <t>https://cdn.shopify.com/s/files/1/0960/8695/0220/files/cac7d10012568fee1b5ec6b8f8507869.jpg?v=1766499922</t>
        </is>
      </c>
    </row>
    <row r="153">
      <c r="A153" s="3" t="inlineStr">
        <is>
          <t>Montessori 12–36 miesięcy</t>
        </is>
      </c>
      <c r="B153" s="3" t="inlineStr">
        <is>
          <t>Tablice manipulacyjne</t>
        </is>
      </c>
      <c r="C153" s="3" t="inlineStr">
        <is>
          <t>AA226</t>
        </is>
      </c>
      <c r="D153" s="3" t="inlineStr">
        <is>
          <t>Tablica manipulacyjna z filcu w kształcie torebki – sensoryczna Montessori</t>
        </is>
      </c>
      <c r="E153" s="3" t="inlineStr"/>
      <c r="F153" s="4" t="n">
        <v>68.8</v>
      </c>
      <c r="G153" s="4" t="n">
        <v>55.93</v>
      </c>
      <c r="H153" s="5" t="n"/>
      <c r="I153" s="6">
        <f>IF(H153="","",(G153-H153)/G153)</f>
        <v/>
      </c>
      <c r="J153" s="3" t="n">
        <v>2</v>
      </c>
      <c r="K153" s="3" t="inlineStr">
        <is>
          <t>https://plushyk.pl/products/tablica-manipulacyjna-z-filcu-sensoryczna-montessori-dla-dzieci-na-prezent</t>
        </is>
      </c>
      <c r="L153" s="3" t="inlineStr">
        <is>
          <t>https://cdn.shopify.com/s/files/1/0960/8695/0220/files/9f572138fbb8cf08b056237b73f29db8.jpg?v=1766499885</t>
        </is>
      </c>
    </row>
    <row r="154">
      <c r="A154" s="3" t="inlineStr">
        <is>
          <t>Montessori 12–36 miesięcy</t>
        </is>
      </c>
      <c r="B154" s="3" t="inlineStr">
        <is>
          <t>Tablice manipulacyjne</t>
        </is>
      </c>
      <c r="C154" s="3" t="inlineStr">
        <is>
          <t>11921</t>
        </is>
      </c>
      <c r="D154" s="3" t="inlineStr">
        <is>
          <t>Interaktywna tablica Montessori Matematyka – drewniany sorter edukacyjny</t>
        </is>
      </c>
      <c r="E154" s="3" t="inlineStr"/>
      <c r="F154" s="4" t="n">
        <v>59.9</v>
      </c>
      <c r="G154" s="4" t="n">
        <v>48.7</v>
      </c>
      <c r="H154" s="5" t="n"/>
      <c r="I154" s="6">
        <f>IF(H154="","",(G154-H154)/G154)</f>
        <v/>
      </c>
      <c r="J154" s="3" t="n">
        <v>0</v>
      </c>
      <c r="K154" s="3" t="inlineStr">
        <is>
          <t>https://plushyk.pl/products/interaktywna-tablica-montessori-sorter-zabawka-edukacyjna-na-prezent</t>
        </is>
      </c>
      <c r="L154" s="3" t="inlineStr">
        <is>
          <t>https://cdn.shopify.com/s/files/1/0960/8695/0220/files/68701998449695.webp?v=1763650127</t>
        </is>
      </c>
    </row>
    <row r="155">
      <c r="A155" s="3" t="inlineStr">
        <is>
          <t>Montessori 12–36 miesięcy</t>
        </is>
      </c>
      <c r="B155" s="3" t="inlineStr">
        <is>
          <t>Tablice manipulacyjne</t>
        </is>
      </c>
      <c r="C155" s="3" t="inlineStr">
        <is>
          <t>AA225</t>
        </is>
      </c>
      <c r="D155" s="3" t="inlineStr">
        <is>
          <t>Tablica manipulacyjna Montessori z filcu – dinozaury, alfabet i cyferki</t>
        </is>
      </c>
      <c r="E155" s="3" t="inlineStr"/>
      <c r="F155" s="4" t="n">
        <v>68.8</v>
      </c>
      <c r="G155" s="4" t="n">
        <v>55.93</v>
      </c>
      <c r="H155" s="5" t="n"/>
      <c r="I155" s="6">
        <f>IF(H155="","",(G155-H155)/G155)</f>
        <v/>
      </c>
      <c r="J155" s="3" t="n">
        <v>0</v>
      </c>
      <c r="K155" s="3" t="inlineStr">
        <is>
          <t>https://plushyk.pl/products/tablica-manipulacyjna-montessori-wielokolorowa-tkaninowa-z-filcu-na-prezent</t>
        </is>
      </c>
      <c r="L155" s="3" t="inlineStr">
        <is>
          <t>https://cdn.shopify.com/s/files/1/0960/8695/0220/files/5ed058568630320ae93b2c7f1a855a2f.jpg?v=1766499914</t>
        </is>
      </c>
    </row>
    <row r="156">
      <c r="A156" s="3" t="inlineStr">
        <is>
          <t>Montessori 12–36 miesięcy</t>
        </is>
      </c>
      <c r="B156" s="3" t="inlineStr">
        <is>
          <t>Klocki</t>
        </is>
      </c>
      <c r="C156" s="3" t="inlineStr">
        <is>
          <t>11663</t>
        </is>
      </c>
      <c r="D156" s="3" t="inlineStr">
        <is>
          <t>Klocki konstrukcyjne DIY Collage – 135 elementów dla dzieci</t>
        </is>
      </c>
      <c r="E156" s="3" t="inlineStr"/>
      <c r="F156" s="4" t="n">
        <v>54.2</v>
      </c>
      <c r="G156" s="4" t="n">
        <v>44.07</v>
      </c>
      <c r="H156" s="5" t="n"/>
      <c r="I156" s="6">
        <f>IF(H156="","",(G156-H156)/G156)</f>
        <v/>
      </c>
      <c r="J156" s="3" t="n">
        <v>3</v>
      </c>
      <c r="K156" s="3" t="inlineStr">
        <is>
          <t>https://plushyk.pl/products/zestaw-klockow-konstrukcyjnych-dla-dzieci</t>
        </is>
      </c>
      <c r="L156" s="3" t="inlineStr">
        <is>
          <t>https://cdn.shopify.com/s/files/1/0960/8695/0220/files/photo_2025-11-07_15-06-24_2.jpg?v=1763053409</t>
        </is>
      </c>
    </row>
    <row r="157">
      <c r="A157" s="3" t="inlineStr">
        <is>
          <t>Montessori 12–36 miesięcy</t>
        </is>
      </c>
      <c r="B157" s="3" t="inlineStr">
        <is>
          <t>Klocki</t>
        </is>
      </c>
      <c r="C157" s="3" t="inlineStr">
        <is>
          <t>11893</t>
        </is>
      </c>
      <c r="D157" s="3" t="inlineStr">
        <is>
          <t>Drewniane klocki balansujące Dom – układanka konstrukcyjna dla dzieci</t>
        </is>
      </c>
      <c r="E157" s="3" t="inlineStr"/>
      <c r="F157" s="4" t="n">
        <v>39.9</v>
      </c>
      <c r="G157" s="4" t="n">
        <v>32.44</v>
      </c>
      <c r="H157" s="5" t="n"/>
      <c r="I157" s="6">
        <f>IF(H157="","",(G157-H157)/G157)</f>
        <v/>
      </c>
      <c r="J157" s="3" t="n">
        <v>1</v>
      </c>
      <c r="K157" s="3" t="inlineStr">
        <is>
          <t>https://plushyk.pl/products/drewniany-zestaw-klocki-dom-ukladanka-konstrukcyjna-zabawka-rozwojowa</t>
        </is>
      </c>
      <c r="L157" s="3" t="inlineStr">
        <is>
          <t>https://cdn.shopify.com/s/files/1/0960/8695/0220/files/Zrzutekranu2025-11-19152008.png?v=1763649645</t>
        </is>
      </c>
    </row>
    <row r="158">
      <c r="A158" s="3" t="inlineStr">
        <is>
          <t>Montessori 12–36 miesięcy</t>
        </is>
      </c>
      <c r="B158" s="3" t="inlineStr">
        <is>
          <t>Klocki</t>
        </is>
      </c>
      <c r="C158" s="3" t="inlineStr">
        <is>
          <t>11667</t>
        </is>
      </c>
      <c r="D158" s="3" t="inlineStr">
        <is>
          <t>Klocki konstrukcyjne 125 el. – układanka 6w1 z torem kulkowym</t>
        </is>
      </c>
      <c r="E158" s="3" t="inlineStr"/>
      <c r="F158" s="4" t="n">
        <v>52.6</v>
      </c>
      <c r="G158" s="4" t="n">
        <v>42.76</v>
      </c>
      <c r="H158" s="5" t="n"/>
      <c r="I158" s="6">
        <f>IF(H158="","",(G158-H158)/G158)</f>
        <v/>
      </c>
      <c r="J158" s="3" t="n">
        <v>1</v>
      </c>
      <c r="K158" s="3" t="inlineStr">
        <is>
          <t>https://plushyk.pl/products/klocki-konstrukcyjne-ukladanka-tor-kulkowy-zestaw-edukacyjny</t>
        </is>
      </c>
      <c r="L158" s="3" t="inlineStr">
        <is>
          <t>https://cdn.shopify.com/s/files/1/0960/8695/0220/files/Zrzutekranu2025-11-08141725.png?v=1763053806</t>
        </is>
      </c>
    </row>
    <row r="159">
      <c r="A159" s="3" t="inlineStr">
        <is>
          <t>Montessori 12–36 miesięcy</t>
        </is>
      </c>
      <c r="B159" s="3" t="inlineStr">
        <is>
          <t>Klocki</t>
        </is>
      </c>
      <c r="C159" s="3" t="inlineStr">
        <is>
          <t>12019</t>
        </is>
      </c>
      <c r="D159" s="3" t="inlineStr">
        <is>
          <t>Klocki konstrukcyjne Blocks World 250 el. – zestaw w pudełku</t>
        </is>
      </c>
      <c r="E159" s="3" t="inlineStr"/>
      <c r="F159" s="4" t="n">
        <v>49.9</v>
      </c>
      <c r="G159" s="4" t="n">
        <v>40.57</v>
      </c>
      <c r="H159" s="5" t="n"/>
      <c r="I159" s="6">
        <f>IF(H159="","",(G159-H159)/G159)</f>
        <v/>
      </c>
      <c r="J159" s="3" t="n">
        <v>1</v>
      </c>
      <c r="K159" s="3" t="inlineStr">
        <is>
          <t>https://plushyk.pl/products/klocki-konstrukcyjne-blocks-world-250-el-zestaw-w-pudelku</t>
        </is>
      </c>
      <c r="L159" s="3" t="inlineStr">
        <is>
          <t>https://cdn.shopify.com/s/files/1/0960/8695/0220/files/photo_2025-11-08_14-41-00.jpg?v=1763053589</t>
        </is>
      </c>
    </row>
    <row r="160">
      <c r="A160" s="3" t="inlineStr">
        <is>
          <t>Montessori 12–36 miesięcy</t>
        </is>
      </c>
      <c r="B160" s="3" t="inlineStr">
        <is>
          <t>Zabawki muzyczne</t>
        </is>
      </c>
      <c r="C160" s="3" t="inlineStr">
        <is>
          <t>PH08A005</t>
        </is>
      </c>
      <c r="D160" s="3" t="inlineStr">
        <is>
          <t>Stolik muzyczny drewniany 7w1 Mamabrum – zabawka edukacyjna dla dzieci</t>
        </is>
      </c>
      <c r="E160" s="3" t="inlineStr"/>
      <c r="F160" s="4" t="n">
        <v>119.9</v>
      </c>
      <c r="G160" s="4" t="n">
        <v>97.48</v>
      </c>
      <c r="H160" s="5" t="n"/>
      <c r="I160" s="6">
        <f>IF(H160="","",(G160-H160)/G160)</f>
        <v/>
      </c>
      <c r="J160" s="3" t="n">
        <v>21</v>
      </c>
      <c r="K160" s="3" t="inlineStr">
        <is>
          <t>https://plushyk.pl/products/zabawka-dla-dzieci-edukacyjny-drewniany-stolik-muzyczny-7w1-na-prezent</t>
        </is>
      </c>
      <c r="L160" s="3" t="inlineStr">
        <is>
          <t>https://cdn.shopify.com/s/files/1/0960/8695/0220/files/516810f898a1e09d12fd0a47d3387558.jpg?v=1766499882</t>
        </is>
      </c>
    </row>
    <row r="161">
      <c r="A161" s="3" t="inlineStr">
        <is>
          <t>Montessori 12–36 miesięcy</t>
        </is>
      </c>
      <c r="B161" s="3" t="inlineStr">
        <is>
          <t>Zabawki muzyczne</t>
        </is>
      </c>
      <c r="C161" s="3" t="inlineStr">
        <is>
          <t>11918</t>
        </is>
      </c>
      <c r="D161" s="3" t="inlineStr">
        <is>
          <t>Drewniana zabawka 4w1 – cymbałki, uderz kreta, koła zębate i zegar</t>
        </is>
      </c>
      <c r="E161" s="3" t="inlineStr"/>
      <c r="F161" s="4" t="n">
        <v>49.9</v>
      </c>
      <c r="G161" s="4" t="n">
        <v>40.57</v>
      </c>
      <c r="H161" s="5" t="n"/>
      <c r="I161" s="6">
        <f>IF(H161="","",(G161-H161)/G161)</f>
        <v/>
      </c>
      <c r="J161" s="3" t="n">
        <v>0</v>
      </c>
      <c r="K161" s="3" t="inlineStr">
        <is>
          <t>https://plushyk.pl/products/drewniana-zabawka-4-w-1-cymbalki-kola-zebate-gra-edukacyjna-dla-dzieci</t>
        </is>
      </c>
      <c r="L161" s="3" t="inlineStr">
        <is>
          <t>https://cdn.shopify.com/s/files/1/0960/8695/0220/files/Drewniana-zabawka-4-w-1-cymbalki-kola-zebate-gra-edukacyjna-dla-dzieci.jpg?v=1762893393</t>
        </is>
      </c>
    </row>
    <row r="162">
      <c r="A162" s="3" t="inlineStr">
        <is>
          <t>Montessori 12–36 miesięcy</t>
        </is>
      </c>
      <c r="B162" s="3" t="inlineStr">
        <is>
          <t>Zabawki muzyczne</t>
        </is>
      </c>
      <c r="C162" s="3" t="inlineStr">
        <is>
          <t>WJ10154</t>
        </is>
      </c>
      <c r="D162" s="3" t="inlineStr">
        <is>
          <t>Gitara cymbałki dla dzieci Baby Rattles – zabawka muzyczna</t>
        </is>
      </c>
      <c r="E162" s="3" t="inlineStr"/>
      <c r="F162" s="4" t="n">
        <v>19.9</v>
      </c>
      <c r="G162" s="4" t="n">
        <v>16.18</v>
      </c>
      <c r="H162" s="5" t="n"/>
      <c r="I162" s="6">
        <f>IF(H162="","",(G162-H162)/G162)</f>
        <v/>
      </c>
      <c r="J162" s="3" t="n">
        <v>0</v>
      </c>
      <c r="K162" s="3" t="inlineStr">
        <is>
          <t>https://plushyk.pl/products/gitara-cymbalki-dla-dzieci-baby-rattles-zabawka-muzyczna</t>
        </is>
      </c>
      <c r="L162" s="3" t="inlineStr">
        <is>
          <t>https://cdn.shopify.com/s/files/1/0960/8695/0220/files/335942610_911024123371596_4768652936380871432_n.webp?v=1763052393</t>
        </is>
      </c>
    </row>
    <row r="163">
      <c r="A163" s="3" t="inlineStr">
        <is>
          <t>Montessori 12–36 miesięcy</t>
        </is>
      </c>
      <c r="B163" s="3" t="inlineStr">
        <is>
          <t>Zabawki muzyczne</t>
        </is>
      </c>
      <c r="C163" s="3" t="inlineStr">
        <is>
          <t>WJ12864</t>
        </is>
      </c>
      <c r="D163" s="3" t="inlineStr">
        <is>
          <t>Zestaw muzyczny dla dzieci 3w1 – cymbałki, flet, harmonijka</t>
        </is>
      </c>
      <c r="E163" s="3" t="inlineStr"/>
      <c r="F163" s="4" t="n">
        <v>22</v>
      </c>
      <c r="G163" s="4" t="n">
        <v>17.89</v>
      </c>
      <c r="H163" s="5" t="n"/>
      <c r="I163" s="6">
        <f>IF(H163="","",(G163-H163)/G163)</f>
        <v/>
      </c>
      <c r="J163" s="3" t="n">
        <v>0</v>
      </c>
      <c r="K163" s="3" t="inlineStr">
        <is>
          <t>https://plushyk.pl/products/zestaw-muzyczny-dla-dzieci-cymbalki-flet-harmonijka-3w1</t>
        </is>
      </c>
      <c r="L163" s="3" t="inlineStr">
        <is>
          <t>https://cdn.shopify.com/s/files/1/0960/8695/0220/files/photo_2025-10-30_15-55-07.jpg?v=1763052924</t>
        </is>
      </c>
    </row>
    <row r="164">
      <c r="A164" s="3" t="inlineStr">
        <is>
          <t>Montessori 12–36 miesięcy</t>
        </is>
      </c>
      <c r="B164" s="3" t="inlineStr">
        <is>
          <t>Zabawki kreatywne</t>
        </is>
      </c>
      <c r="C164" s="3" t="inlineStr">
        <is>
          <t>AA221</t>
        </is>
      </c>
      <c r="D164" s="3" t="inlineStr">
        <is>
          <t>Filcowa choinka Montessori dla dzieci – dekoracja świąteczna z ozdobami</t>
        </is>
      </c>
      <c r="E164" s="3" t="inlineStr"/>
      <c r="F164" s="4" t="n">
        <v>30.63</v>
      </c>
      <c r="G164" s="4" t="n">
        <v>24.9</v>
      </c>
      <c r="H164" s="5" t="n"/>
      <c r="I164" s="6">
        <f>IF(H164="","",(G164-H164)/G164)</f>
        <v/>
      </c>
      <c r="J164" s="3" t="n">
        <v>24</v>
      </c>
      <c r="K164" s="3" t="inlineStr">
        <is>
          <t>https://plushyk.pl/products/filcowa-choinka-montessori-dla-dzieci-dekoracja-swiateczna-z-ozdobami-diy</t>
        </is>
      </c>
      <c r="L164" s="3" t="inlineStr">
        <is>
          <t>https://cdn.shopify.com/s/files/1/0960/8695/0220/files/875be05cdf4c5da5c4e6fa470355b6cf.jpg?v=1766499903</t>
        </is>
      </c>
    </row>
    <row r="165">
      <c r="A165" s="3" t="inlineStr">
        <is>
          <t>Montessori 12–36 miesięcy</t>
        </is>
      </c>
      <c r="B165" s="3" t="inlineStr">
        <is>
          <t>Zabawki kreatywne</t>
        </is>
      </c>
      <c r="C165" s="3" t="inlineStr">
        <is>
          <t>PH05Z040</t>
        </is>
      </c>
      <c r="D165" s="3" t="inlineStr">
        <is>
          <t>Drewniana tablica magnetyczna z sorterem kształtów – zabawka Montessori</t>
        </is>
      </c>
      <c r="E165" s="3" t="inlineStr"/>
      <c r="F165" s="4" t="n">
        <v>69.90000000000001</v>
      </c>
      <c r="G165" s="4" t="n">
        <v>56.83</v>
      </c>
      <c r="H165" s="5" t="n"/>
      <c r="I165" s="6">
        <f>IF(H165="","",(G165-H165)/G165)</f>
        <v/>
      </c>
      <c r="J165" s="3" t="n">
        <v>6</v>
      </c>
      <c r="K165" s="3" t="inlineStr">
        <is>
          <t>https://plushyk.pl/products/drewniana-tablica-magnetyczna-z-sorterem-ksztaltow-zabawka-montessori</t>
        </is>
      </c>
      <c r="L165" s="3" t="inlineStr">
        <is>
          <t>https://cdn.shopify.com/s/files/1/0960/8695/0220/files/ee7ecdfc4e638841771bfcab487527d6.jpg?v=1766499913</t>
        </is>
      </c>
    </row>
    <row r="166">
      <c r="A166" s="3" t="inlineStr">
        <is>
          <t>Montessori 12–36 miesięcy</t>
        </is>
      </c>
      <c r="B166" s="3" t="inlineStr">
        <is>
          <t>Zabawki kreatywne</t>
        </is>
      </c>
      <c r="C166" s="3" t="inlineStr">
        <is>
          <t>10863</t>
        </is>
      </c>
      <c r="D166" s="3" t="inlineStr">
        <is>
          <t>Zestaw do robienia warkoczyków – wielokolorowy, dla dziewczynek na prezent</t>
        </is>
      </c>
      <c r="E166" s="3" t="inlineStr"/>
      <c r="F166" s="4" t="n">
        <v>23.9</v>
      </c>
      <c r="G166" s="4" t="n">
        <v>19.43</v>
      </c>
      <c r="H166" s="5" t="n"/>
      <c r="I166" s="6">
        <f>IF(H166="","",(G166-H166)/G166)</f>
        <v/>
      </c>
      <c r="J166" s="3" t="n">
        <v>5</v>
      </c>
      <c r="K166" s="3" t="inlineStr">
        <is>
          <t>https://plushyk.pl/products/zestaw-do-robienia-warkoczykow-wielokolorowy-dla-dziewczynek-na-prezent</t>
        </is>
      </c>
      <c r="L166" s="3" t="inlineStr">
        <is>
          <t>https://cdn.shopify.com/s/files/1/0960/8695/0220/files/4299037b3f0eefcb7e5ab09a671ba4fe.jpg?v=1766499244</t>
        </is>
      </c>
    </row>
    <row r="167">
      <c r="A167" s="3" t="inlineStr">
        <is>
          <t>Montessori 12–36 miesięcy</t>
        </is>
      </c>
      <c r="B167" s="3" t="inlineStr">
        <is>
          <t>Zabawki kreatywne</t>
        </is>
      </c>
      <c r="C167" s="3" t="inlineStr">
        <is>
          <t>12943</t>
        </is>
      </c>
      <c r="D167" s="3" t="inlineStr">
        <is>
          <t>Zestaw koralików do robienia bransoletek DIY – 24 przegródki</t>
        </is>
      </c>
      <c r="E167" s="3" t="inlineStr"/>
      <c r="F167" s="4" t="n">
        <v>25.8</v>
      </c>
      <c r="G167" s="4" t="n">
        <v>20.98</v>
      </c>
      <c r="H167" s="5" t="n"/>
      <c r="I167" s="6">
        <f>IF(H167="","",(G167-H167)/G167)</f>
        <v/>
      </c>
      <c r="J167" s="3" t="n">
        <v>1</v>
      </c>
      <c r="K167" s="3" t="inlineStr">
        <is>
          <t>https://plushyk.pl/products/zestaw-koralikow-do-robienia-bransoletek-diy-24-przegrodki-na-prezent</t>
        </is>
      </c>
      <c r="L167" s="3" t="inlineStr">
        <is>
          <t>https://cdn.shopify.com/s/files/1/0960/8695/0220/files/zestaw-koralikow-do-robienia-bransoletek-koraliki-diy-b-iext197647917.webp?v=1763736400</t>
        </is>
      </c>
    </row>
    <row r="168">
      <c r="A168" s="3" t="inlineStr">
        <is>
          <t>Montessori 12–36 miesięcy</t>
        </is>
      </c>
      <c r="B168" s="3" t="inlineStr">
        <is>
          <t>Zabawki kreatywne</t>
        </is>
      </c>
      <c r="C168" s="3" t="inlineStr">
        <is>
          <t>00000002</t>
        </is>
      </c>
      <c r="D168" s="3" t="inlineStr">
        <is>
          <t>Magnetyczna tablica do rysowania Sprite dla dzieci – niebiesko-zielona</t>
        </is>
      </c>
      <c r="E168" s="3" t="inlineStr"/>
      <c r="F168" s="4" t="n">
        <v>22.6</v>
      </c>
      <c r="G168" s="4" t="n">
        <v>18.37</v>
      </c>
      <c r="H168" s="5" t="n"/>
      <c r="I168" s="6">
        <f>IF(H168="","",(G168-H168)/G168)</f>
        <v/>
      </c>
      <c r="J168" s="3" t="n">
        <v>0</v>
      </c>
      <c r="K168" s="3" t="inlineStr">
        <is>
          <t>https://plushyk.pl/products/magnetyczna-tablica-do-rysowania-dla-dzieci-sprite-niebiesko-zielona</t>
        </is>
      </c>
      <c r="L168" s="3" t="inlineStr">
        <is>
          <t>https://cdn.shopify.com/s/files/1/0960/8695/0220/files/photo_2025-10-30_19-16-00.jpg?v=1763053049</t>
        </is>
      </c>
    </row>
    <row r="169">
      <c r="A169" s="3" t="inlineStr">
        <is>
          <t>Montessori 12–36 miesięcy</t>
        </is>
      </c>
      <c r="B169" s="3" t="inlineStr">
        <is>
          <t>Zabawki interaktywne</t>
        </is>
      </c>
      <c r="C169" s="3" t="inlineStr">
        <is>
          <t>WJ12849</t>
        </is>
      </c>
      <c r="D169" s="3" t="inlineStr">
        <is>
          <t>Gra z młotkami Funny Game – interaktywna zabawka dla dzieci 3+</t>
        </is>
      </c>
      <c r="E169" s="3" t="inlineStr">
        <is>
          <t>3 m+</t>
        </is>
      </c>
      <c r="F169" s="4" t="n">
        <v>22.2</v>
      </c>
      <c r="G169" s="4" t="n">
        <v>18.05</v>
      </c>
      <c r="H169" s="5" t="n"/>
      <c r="I169" s="6">
        <f>IF(H169="","",(G169-H169)/G169)</f>
        <v/>
      </c>
      <c r="J169" s="3" t="n">
        <v>5</v>
      </c>
      <c r="K169" s="3" t="inlineStr">
        <is>
          <t>https://plushyk.pl/products/zabawka-interaktywna-dla-dzieci-funny-game-gra-z-mlotkami</t>
        </is>
      </c>
      <c r="L169" s="3" t="inlineStr">
        <is>
          <t>https://cdn.shopify.com/s/files/1/0960/8695/0220/files/HTB1kd2hJ4SYBuNjSspjq6x73VXai.jpg?v=1763052270</t>
        </is>
      </c>
    </row>
    <row r="170">
      <c r="A170" s="3" t="inlineStr">
        <is>
          <t>Montessori 12–36 miesięcy</t>
        </is>
      </c>
      <c r="B170" s="3" t="inlineStr">
        <is>
          <t>Zabawki interaktywne</t>
        </is>
      </c>
      <c r="C170" s="3" t="inlineStr">
        <is>
          <t>00000004</t>
        </is>
      </c>
      <c r="D170" s="3" t="inlineStr">
        <is>
          <t>Interaktywny ślimak jasnobrązowy – chodząca zabawka z muzyką i światłem</t>
        </is>
      </c>
      <c r="E170" s="3" t="inlineStr"/>
      <c r="F170" s="4" t="n">
        <v>32.9</v>
      </c>
      <c r="G170" s="4" t="n">
        <v>26.75</v>
      </c>
      <c r="H170" s="5" t="n"/>
      <c r="I170" s="6">
        <f>IF(H170="","",(G170-H170)/G170)</f>
        <v/>
      </c>
      <c r="J170" s="3" t="n">
        <v>1</v>
      </c>
      <c r="K170" s="3" t="inlineStr">
        <is>
          <t>https://plushyk.pl/products/chodzaca-zabawka-dla-dziecka-ruchoma-slimak-jasnobrazowy-na-prezent</t>
        </is>
      </c>
      <c r="L170" s="3" t="inlineStr">
        <is>
          <t>https://cdn.shopify.com/s/files/1/0960/8695/0220/files/photo_2025-10-24_15-56-14.jpg?v=1763051792</t>
        </is>
      </c>
    </row>
    <row r="171">
      <c r="A171" s="3" t="inlineStr">
        <is>
          <t>Montessori 12–36 miesięcy</t>
        </is>
      </c>
      <c r="B171" s="3" t="inlineStr">
        <is>
          <t>Pojazdy</t>
        </is>
      </c>
      <c r="C171" s="3" t="inlineStr">
        <is>
          <t>00000003</t>
        </is>
      </c>
      <c r="D171" s="3" t="inlineStr">
        <is>
          <t>Auto dźwig Power Engineering – zabawka budowlana z napędem dla dzieci</t>
        </is>
      </c>
      <c r="E171" s="3" t="inlineStr"/>
      <c r="F171" s="4" t="n">
        <v>36</v>
      </c>
      <c r="G171" s="4" t="n">
        <v>29.27</v>
      </c>
      <c r="H171" s="5" t="n"/>
      <c r="I171" s="6">
        <f>IF(H171="","",(G171-H171)/G171)</f>
        <v/>
      </c>
      <c r="J171" s="3" t="n">
        <v>1</v>
      </c>
      <c r="K171" s="3" t="inlineStr">
        <is>
          <t>https://plushyk.pl/products/auto-dzwig-power-engineering-zabawka-dla-dzieci-z-napedem</t>
        </is>
      </c>
      <c r="L171" s="3" t="inlineStr">
        <is>
          <t>https://cdn.shopify.com/s/files/1/0960/8695/0220/files/photo_2025-10-24_16-53-33.jpg?v=1763051955</t>
        </is>
      </c>
    </row>
    <row r="172">
      <c r="A172" s="3" t="inlineStr">
        <is>
          <t>Montessori 12–36 miesięcy</t>
        </is>
      </c>
      <c r="B172" s="3" t="inlineStr">
        <is>
          <t>Pojazdy</t>
        </is>
      </c>
      <c r="C172" s="3" t="inlineStr">
        <is>
          <t>13672</t>
        </is>
      </c>
      <c r="D172" s="3" t="inlineStr">
        <is>
          <t>Traktor rolniczy z łyżką – duży zielony pojazd dla dzieci 3+</t>
        </is>
      </c>
      <c r="E172" s="3" t="inlineStr">
        <is>
          <t>3 m+</t>
        </is>
      </c>
      <c r="F172" s="4" t="n">
        <v>36</v>
      </c>
      <c r="G172" s="4" t="n">
        <v>29.27</v>
      </c>
      <c r="H172" s="5" t="n"/>
      <c r="I172" s="6">
        <f>IF(H172="","",(G172-H172)/G172)</f>
        <v/>
      </c>
      <c r="J172" s="3" t="n">
        <v>1</v>
      </c>
      <c r="K172" s="3" t="inlineStr">
        <is>
          <t>https://plushyk.pl/products/traktor-rolniczy-z-lyzka-duzy-zielony-pojazd-dla-dzieci-3-na-prezent</t>
        </is>
      </c>
      <c r="L172" s="3" t="inlineStr">
        <is>
          <t>https://cdn.shopify.com/s/files/1/0960/8695/0220/files/Zrzutekranu2025-11-21131850.png?v=1763737329</t>
        </is>
      </c>
    </row>
    <row r="173">
      <c r="A173" s="3" t="inlineStr">
        <is>
          <t>Montessori 12–36 miesięcy</t>
        </is>
      </c>
      <c r="B173" s="3" t="inlineStr">
        <is>
          <t>Pojazdy</t>
        </is>
      </c>
      <c r="C173" s="3" t="inlineStr">
        <is>
          <t>PH05X009</t>
        </is>
      </c>
      <c r="D173" s="3" t="inlineStr">
        <is>
          <t>Drewniany parking piętrowy z windą i stacją paliw – garaż dla dzieci</t>
        </is>
      </c>
      <c r="E173" s="3" t="inlineStr"/>
      <c r="F173" s="4" t="n">
        <v>129.9</v>
      </c>
      <c r="G173" s="4" t="n">
        <v>105.61</v>
      </c>
      <c r="H173" s="5" t="n"/>
      <c r="I173" s="6">
        <f>IF(H173="","",(G173-H173)/G173)</f>
        <v/>
      </c>
      <c r="J173" s="3" t="n">
        <v>0</v>
      </c>
      <c r="K173" s="3" t="inlineStr">
        <is>
          <t>https://plushyk.pl/products/drewniany-parking-pietrowy-garaz-winda-i-stacja-zabawka-dla-dzieci-prezent</t>
        </is>
      </c>
      <c r="L173" s="3" t="inlineStr">
        <is>
          <t>https://cdn.shopify.com/s/files/1/0960/8695/0220/files/5e95a1a2c3e609e865f9cafe04614598.jpg?v=1766499917</t>
        </is>
      </c>
    </row>
    <row r="174">
      <c r="A174" s="3" t="inlineStr">
        <is>
          <t>Montessori 12–36 miesięcy</t>
        </is>
      </c>
      <c r="B174" s="3" t="inlineStr">
        <is>
          <t>Zabawki do pchania, ciągnięcia i zabawy tematycznej</t>
        </is>
      </c>
      <c r="C174" s="3" t="inlineStr">
        <is>
          <t>11546</t>
        </is>
      </c>
      <c r="D174" s="3" t="inlineStr">
        <is>
          <t>Kasa sklepowa z warzywami i owocami – zestaw do zabawy w sklep</t>
        </is>
      </c>
      <c r="E174" s="3" t="inlineStr"/>
      <c r="F174" s="4" t="n">
        <v>29.9</v>
      </c>
      <c r="G174" s="4" t="n">
        <v>24.31</v>
      </c>
      <c r="H174" s="5" t="n"/>
      <c r="I174" s="6">
        <f>IF(H174="","",(G174-H174)/G174)</f>
        <v/>
      </c>
      <c r="J174" s="3" t="n">
        <v>3</v>
      </c>
      <c r="K174" s="3" t="inlineStr">
        <is>
          <t>https://plushyk.pl/products/zestaw-zabawka-dla-dzieci-kasa-sklepowa-z-warzywami-i-owocami-na-prezent</t>
        </is>
      </c>
      <c r="L174" s="3" t="inlineStr">
        <is>
          <t>https://cdn.shopify.com/s/files/1/0960/8695/0220/files/2092e7bb-0055-4a43-8f54-3690dbee5d7b.png?v=1763052097</t>
        </is>
      </c>
    </row>
    <row r="175">
      <c r="A175" s="3" t="inlineStr">
        <is>
          <t>Montessori 12–36 miesięcy</t>
        </is>
      </c>
      <c r="B175" s="3" t="inlineStr">
        <is>
          <t>Zabawki do pchania, ciągnięcia i zabawy tematycznej</t>
        </is>
      </c>
      <c r="C175" s="3" t="inlineStr">
        <is>
          <t>00000001</t>
        </is>
      </c>
      <c r="D175" s="3" t="inlineStr">
        <is>
          <t>Konik do ciągnięcia na sznurku – zabawka dla dzieci</t>
        </is>
      </c>
      <c r="E175" s="3" t="inlineStr"/>
      <c r="F175" s="4" t="n">
        <v>16.8</v>
      </c>
      <c r="G175" s="4" t="n">
        <v>13.66</v>
      </c>
      <c r="H175" s="5" t="n"/>
      <c r="I175" s="6">
        <f>IF(H175="","",(G175-H175)/G175)</f>
        <v/>
      </c>
      <c r="J175" s="3" t="n">
        <v>1</v>
      </c>
      <c r="K175" s="3" t="inlineStr">
        <is>
          <t>https://plushyk.pl/products/konik-do-ciagniecia-dla-dzieci-zabawka-na-sznurku</t>
        </is>
      </c>
      <c r="L175" s="3" t="inlineStr">
        <is>
          <t>https://cdn.shopify.com/s/files/1/0960/8695/0220/files/photo_2025-10-30_19-35-56.jpg?v=1763053251</t>
        </is>
      </c>
    </row>
    <row r="176">
      <c r="A176" s="3" t="inlineStr">
        <is>
          <t>Montessori 12–36 miesięcy</t>
        </is>
      </c>
      <c r="B176" s="3" t="inlineStr">
        <is>
          <t>Zabawki do pchania, ciągnięcia i zabawy tematycznej</t>
        </is>
      </c>
      <c r="C176" s="3" t="inlineStr">
        <is>
          <t>WJ13071</t>
        </is>
      </c>
      <c r="D176" s="3" t="inlineStr">
        <is>
          <t>Chodzik-pchacz na kiju samolot różowy dla dzieci 1–3 lata</t>
        </is>
      </c>
      <c r="E176" s="3" t="inlineStr"/>
      <c r="F176" s="4" t="n">
        <v>24.86</v>
      </c>
      <c r="G176" s="4" t="n">
        <v>20.21</v>
      </c>
      <c r="H176" s="5" t="n"/>
      <c r="I176" s="6">
        <f>IF(H176="","",(G176-H176)/G176)</f>
        <v/>
      </c>
      <c r="J176" s="3" t="n">
        <v>0</v>
      </c>
      <c r="K176" s="3" t="inlineStr">
        <is>
          <t>https://plushyk.pl/products/chodzik-pchacz-na-kiju-samolot-rozowy-dla-dzieci-1-3-lata</t>
        </is>
      </c>
      <c r="L176" s="3" t="inlineStr">
        <is>
          <t>https://cdn.shopify.com/s/files/1/0960/8695/0220/files/20230505_145717-removebg-preview_png.webp?v=1763052651</t>
        </is>
      </c>
    </row>
    <row r="177">
      <c r="A177" s="3" t="inlineStr">
        <is>
          <t>Montessori 12–36 miesięcy</t>
        </is>
      </c>
      <c r="B177" s="3" t="inlineStr">
        <is>
          <t>Zabawki do pchania, ciągnięcia i zabawy tematycznej</t>
        </is>
      </c>
      <c r="C177" s="3" t="inlineStr">
        <is>
          <t>WJ13071-1</t>
        </is>
      </c>
      <c r="D177" s="3" t="inlineStr">
        <is>
          <t>Chodzik-pchacz na kiju samolot turkusowy dla dzieci 1–3 lata</t>
        </is>
      </c>
      <c r="E177" s="3" t="inlineStr"/>
      <c r="F177" s="4" t="n">
        <v>24.86</v>
      </c>
      <c r="G177" s="4" t="n">
        <v>20.21</v>
      </c>
      <c r="H177" s="5" t="n"/>
      <c r="I177" s="6">
        <f>IF(H177="","",(G177-H177)/G177)</f>
        <v/>
      </c>
      <c r="J177" s="3" t="n">
        <v>0</v>
      </c>
      <c r="K177" s="3" t="inlineStr">
        <is>
          <t>https://plushyk.pl/products/chodzik-pchacz-na-kiju-samolot-turkusowy-dla-dzieci-1-3-lata</t>
        </is>
      </c>
      <c r="L177" s="3" t="inlineStr">
        <is>
          <t>https://cdn.shopify.com/s/files/1/0960/8695/0220/files/5baa19c108d6a20d4b9adf25e27aa7ba.jpg?v=1769691875</t>
        </is>
      </c>
    </row>
    <row r="178">
      <c r="A178" s="3" t="inlineStr">
        <is>
          <t>Montessori 12–36 miesięcy</t>
        </is>
      </c>
      <c r="B178" s="3" t="inlineStr">
        <is>
          <t>Zabawki do pchania, ciągnięcia i zabawy tematycznej</t>
        </is>
      </c>
      <c r="C178" s="3" t="inlineStr">
        <is>
          <t>11938</t>
        </is>
      </c>
      <c r="D178" s="3" t="inlineStr">
        <is>
          <t>Drewniany zestaw do nauki liczenia – patyczki i cyfry na prezent</t>
        </is>
      </c>
      <c r="E178" s="3" t="inlineStr"/>
      <c r="F178" s="4" t="n">
        <v>18.8</v>
      </c>
      <c r="G178" s="4" t="n">
        <v>15.28</v>
      </c>
      <c r="H178" s="5" t="n"/>
      <c r="I178" s="6">
        <f>IF(H178="","",(G178-H178)/G178)</f>
        <v/>
      </c>
      <c r="J178" s="3" t="n">
        <v>0</v>
      </c>
      <c r="K178" s="3" t="inlineStr">
        <is>
          <t>https://plushyk.pl/products/edukacyjny-drewniany-zestaw-do-nauki-liczenia-patyczki-cyfry-na-prezent</t>
        </is>
      </c>
      <c r="L178" s="3" t="inlineStr">
        <is>
          <t>https://cdn.shopify.com/s/files/1/0960/8695/0220/files/jpx2va.962164.xxl.webp?v=1763649864</t>
        </is>
      </c>
    </row>
    <row r="179">
      <c r="A179" s="3" t="inlineStr">
        <is>
          <t>Montessori 12–36 miesięcy</t>
        </is>
      </c>
      <c r="B179" s="3" t="inlineStr">
        <is>
          <t>Zabawki do pchania, ciągnięcia i zabawy tematycznej</t>
        </is>
      </c>
      <c r="C179" s="3" t="inlineStr">
        <is>
          <t>00000005</t>
        </is>
      </c>
      <c r="D179" s="3" t="inlineStr">
        <is>
          <t>Zestaw naczyń dla dzieci – 19 elementów do zabawy w kuchnię, na prezent</t>
        </is>
      </c>
      <c r="E179" s="3" t="inlineStr"/>
      <c r="F179" s="4" t="n">
        <v>26</v>
      </c>
      <c r="G179" s="4" t="n">
        <v>21.14</v>
      </c>
      <c r="H179" s="5" t="n"/>
      <c r="I179" s="6">
        <f>IF(H179="","",(G179-H179)/G179)</f>
        <v/>
      </c>
      <c r="J179" s="3" t="n">
        <v>0</v>
      </c>
      <c r="K179" s="3" t="inlineStr">
        <is>
          <t>https://plushyk.pl/products/zestaw-naczyn-dla-dzieci-19-el-zabawki-prezent-dla-dzieci</t>
        </is>
      </c>
      <c r="L179" s="3" t="inlineStr">
        <is>
          <t>https://cdn.shopify.com/s/files/1/0960/8695/0220/files/photo_2025-10-23_14-42-57.jpg?v=1763051645</t>
        </is>
      </c>
    </row>
    <row r="180">
      <c r="A180" s="3" t="inlineStr">
        <is>
          <t>Gift – zestawy prezentowe</t>
        </is>
      </c>
      <c r="B180" s="3" t="inlineStr">
        <is>
          <t>Zestawy prezentowe</t>
        </is>
      </c>
      <c r="C180" s="3" t="inlineStr"/>
      <c r="D180" s="3" t="inlineStr">
        <is>
          <t>Zestaw zabawek „Pudełko radości” – 4 szt. dla niemowląt i rocznego dziecka</t>
        </is>
      </c>
      <c r="E180" s="3" t="inlineStr">
        <is>
          <t>0+</t>
        </is>
      </c>
      <c r="F180" s="4" t="n">
        <v>124.2</v>
      </c>
      <c r="G180" s="4" t="n">
        <v>100.98</v>
      </c>
      <c r="H180" s="5" t="n"/>
      <c r="I180" s="6">
        <f>IF(H180="","",(G180-H180)/G180)</f>
        <v/>
      </c>
      <c r="J180" s="3" t="n">
        <v>50</v>
      </c>
      <c r="K180" s="3" t="inlineStr">
        <is>
          <t>https://plushyk.pl/products/zestaw-zabawki-niemowlece-dla-rocznego-dziecka-pudelko-radosci-4-szt</t>
        </is>
      </c>
      <c r="L180" s="3" t="inlineStr">
        <is>
          <t>https://cdn.shopify.com/s/files/1/0960/8695/0220/files/photo_2025-08-02_12-34-10.jpg?v=1754601197</t>
        </is>
      </c>
    </row>
    <row r="181">
      <c r="A181" s="3" t="inlineStr">
        <is>
          <t>Gift – zestawy prezentowe</t>
        </is>
      </c>
      <c r="B181" s="3" t="inlineStr">
        <is>
          <t>Zestawy prezentowe</t>
        </is>
      </c>
      <c r="C181" s="3" t="inlineStr">
        <is>
          <t>KT-ZY-222</t>
        </is>
      </c>
      <c r="D181" s="3" t="inlineStr">
        <is>
          <t>Duży zestaw sensoryczny dla niemowlaka – 4 zabawki na prezent</t>
        </is>
      </c>
      <c r="E181" s="3" t="inlineStr">
        <is>
          <t>0+</t>
        </is>
      </c>
      <c r="F181" s="4" t="n">
        <v>143.54</v>
      </c>
      <c r="G181" s="4" t="n">
        <v>116.7</v>
      </c>
      <c r="H181" s="5" t="n"/>
      <c r="I181" s="6">
        <f>IF(H181="","",(G181-H181)/G181)</f>
        <v/>
      </c>
      <c r="J181" s="3" t="n">
        <v>29</v>
      </c>
      <c r="K181" s="3" t="inlineStr">
        <is>
          <t>https://plushyk.pl/products/duzy-zestaw-sensoryczny-zabawki-dla-niemowlaka-4szt-dla-dzieci-na-prezent</t>
        </is>
      </c>
      <c r="L181" s="3" t="inlineStr">
        <is>
          <t>https://cdn.shopify.com/s/files/1/0960/8695/0220/files/9a0c02f4de132853c17bbb145712c7f2.jpg?v=1766499885</t>
        </is>
      </c>
    </row>
    <row r="182">
      <c r="A182" s="3" t="inlineStr">
        <is>
          <t>Gift – zestawy prezentowe</t>
        </is>
      </c>
      <c r="B182" s="3" t="inlineStr">
        <is>
          <t>Zestawy prezentowe</t>
        </is>
      </c>
      <c r="C182" s="3" t="inlineStr">
        <is>
          <t>ZY-0111</t>
        </is>
      </c>
      <c r="D182" s="3" t="inlineStr">
        <is>
          <t>Zestaw Black&amp;White – 4 zabawki kontrastowe dla niemowląt 0+ na prezent</t>
        </is>
      </c>
      <c r="E182" s="3" t="inlineStr">
        <is>
          <t>0+</t>
        </is>
      </c>
      <c r="F182" s="4" t="n">
        <v>89.8</v>
      </c>
      <c r="G182" s="4" t="n">
        <v>73.01000000000001</v>
      </c>
      <c r="H182" s="5" t="n"/>
      <c r="I182" s="6">
        <f>IF(H182="","",(G182-H182)/G182)</f>
        <v/>
      </c>
      <c r="J182" s="3" t="n">
        <v>25</v>
      </c>
      <c r="K182" s="3" t="inlineStr">
        <is>
          <t>https://plushyk.pl/products/zestaw-black-white-zabawki-dla-niemowlat-4-szt-dla-dzieci-0-na-prezent</t>
        </is>
      </c>
      <c r="L182" s="3" t="inlineStr">
        <is>
          <t>https://cdn.shopify.com/s/files/1/0960/8695/0220/files/9c7a29d3a1b16b5d65b248c913b88cc3.jpg?v=1766499889</t>
        </is>
      </c>
    </row>
    <row r="183">
      <c r="A183" s="3" t="inlineStr">
        <is>
          <t>Gift – zestawy prezentowe</t>
        </is>
      </c>
      <c r="B183" s="3" t="inlineStr">
        <is>
          <t>Zestawy prezentowe</t>
        </is>
      </c>
      <c r="C183" s="3" t="inlineStr">
        <is>
          <t>PH05L062</t>
        </is>
      </c>
      <c r="D183" s="3" t="inlineStr">
        <is>
          <t>Zestaw drewnianych zabawek Montessori 3w1 – słoń, sorter, labirynt</t>
        </is>
      </c>
      <c r="E183" s="3" t="inlineStr"/>
      <c r="F183" s="4" t="n">
        <v>69.8</v>
      </c>
      <c r="G183" s="4" t="n">
        <v>56.75</v>
      </c>
      <c r="H183" s="5" t="n"/>
      <c r="I183" s="6">
        <f>IF(H183="","",(G183-H183)/G183)</f>
        <v/>
      </c>
      <c r="J183" s="3" t="n">
        <v>11</v>
      </c>
      <c r="K183" s="3" t="inlineStr">
        <is>
          <t>https://plushyk.pl/products/zestaw-drewnianych-zabawek-edukacyjnych-montessori-na-prezent-dla-dzieci</t>
        </is>
      </c>
      <c r="L183" s="3" t="inlineStr">
        <is>
          <t>https://cdn.shopify.com/s/files/1/0960/8695/0220/files/5c8838fec489f1b8a200265fd46581e2.jpg?v=1766499882</t>
        </is>
      </c>
    </row>
    <row r="184">
      <c r="A184" s="3" t="inlineStr">
        <is>
          <t>Gift – zestawy prezentowe</t>
        </is>
      </c>
      <c r="B184" s="3" t="inlineStr">
        <is>
          <t>Zestawy prezentowe</t>
        </is>
      </c>
      <c r="C184" s="3" t="inlineStr">
        <is>
          <t>KT-00000010</t>
        </is>
      </c>
      <c r="D184" s="3" t="inlineStr">
        <is>
          <t>Baby Box – zestaw zabawek dla niemowlaka na prezent dla chłopca</t>
        </is>
      </c>
      <c r="E184" s="3" t="inlineStr">
        <is>
          <t>0+</t>
        </is>
      </c>
      <c r="F184" s="4" t="n">
        <v>102.2</v>
      </c>
      <c r="G184" s="4" t="n">
        <v>83.09</v>
      </c>
      <c r="H184" s="5" t="n"/>
      <c r="I184" s="6">
        <f>IF(H184="","",(G184-H184)/G184)</f>
        <v/>
      </c>
      <c r="J184" s="3" t="n">
        <v>0</v>
      </c>
      <c r="K184" s="3" t="inlineStr">
        <is>
          <t>https://plushyk.pl/products/baby-box-zestaw-zabawki-dla-niemowlaka-na-prezent-dla-chlopca-dla-dzieci</t>
        </is>
      </c>
      <c r="L184" s="3" t="inlineStr">
        <is>
          <t>https://cdn.shopify.com/s/files/1/0960/8695/0220/files/0f1f3d6017080ec4f1b8428b6883debc.jpg?v=1766499246</t>
        </is>
      </c>
    </row>
    <row r="185">
      <c r="A185" s="3" t="inlineStr">
        <is>
          <t>Gift – zestawy prezentowe</t>
        </is>
      </c>
      <c r="B185" s="3" t="inlineStr">
        <is>
          <t>Zestawy prezentowe</t>
        </is>
      </c>
      <c r="C185" s="3" t="inlineStr">
        <is>
          <t>KT-00000009</t>
        </is>
      </c>
      <c r="D185" s="3" t="inlineStr">
        <is>
          <t>Baby Box – zestaw zabawek dla niemowlaka na prezent dla dziewczynki</t>
        </is>
      </c>
      <c r="E185" s="3" t="inlineStr">
        <is>
          <t>0+</t>
        </is>
      </c>
      <c r="F185" s="4" t="n">
        <v>102.2</v>
      </c>
      <c r="G185" s="4" t="n">
        <v>83.09</v>
      </c>
      <c r="H185" s="5" t="n"/>
      <c r="I185" s="6">
        <f>IF(H185="","",(G185-H185)/G185)</f>
        <v/>
      </c>
      <c r="J185" s="3" t="n">
        <v>0</v>
      </c>
      <c r="K185" s="3" t="inlineStr">
        <is>
          <t>https://plushyk.pl/products/baby-box-zestaw-zabawki-dla-niemowlaka-na-prezent-dla-dziewczynki</t>
        </is>
      </c>
      <c r="L185" s="3" t="inlineStr">
        <is>
          <t>https://cdn.shopify.com/s/files/1/0960/8695/0220/files/cd3b57f346225de77e9871c2d70b8b04.jpg?v=1766499246</t>
        </is>
      </c>
    </row>
    <row r="186">
      <c r="A186" s="3" t="inlineStr">
        <is>
          <t>Gift – zestawy prezentowe</t>
        </is>
      </c>
      <c r="B186" s="3" t="inlineStr">
        <is>
          <t>Zestawy prezentowe</t>
        </is>
      </c>
      <c r="C186" s="3" t="inlineStr">
        <is>
          <t>KT-ZEST1</t>
        </is>
      </c>
      <c r="D186" s="3" t="inlineStr">
        <is>
          <t>Zestaw 2 grzechotek kontrastowych dla niemowląt – słonik i lisek w pudełku</t>
        </is>
      </c>
      <c r="E186" s="3" t="inlineStr">
        <is>
          <t>0+</t>
        </is>
      </c>
      <c r="F186" s="4" t="n">
        <v>42.8</v>
      </c>
      <c r="G186" s="4" t="n">
        <v>34.8</v>
      </c>
      <c r="H186" s="5" t="n"/>
      <c r="I186" s="6">
        <f>IF(H186="","",(G186-H186)/G186)</f>
        <v/>
      </c>
      <c r="J186" s="3" t="n">
        <v>0</v>
      </c>
      <c r="K186" s="3" t="inlineStr">
        <is>
          <t>https://plushyk.pl/products/mini-zestaw-zabawek-kontrastowych-dla-niemowlat-2-sztuki-na-prezent</t>
        </is>
      </c>
      <c r="L186" s="3" t="inlineStr">
        <is>
          <t>https://cdn.shopify.com/s/files/1/0960/8695/0220/files/d227d326854ef90200c4f46c0944bb75.jpg?v=1766499896</t>
        </is>
      </c>
    </row>
    <row r="187">
      <c r="A187" s="3" t="inlineStr">
        <is>
          <t>Gift – zestawy prezentowe</t>
        </is>
      </c>
      <c r="B187" s="3" t="inlineStr">
        <is>
          <t>Zestawy prezentowe</t>
        </is>
      </c>
      <c r="C187" s="3" t="inlineStr">
        <is>
          <t>KT-ZEST6</t>
        </is>
      </c>
      <c r="D187" s="3" t="inlineStr">
        <is>
          <t>Zestaw Black&amp;White – 3 zabawki kontrastowe dla niemowlaka 0+ na prezent</t>
        </is>
      </c>
      <c r="E187" s="3" t="inlineStr">
        <is>
          <t>0+</t>
        </is>
      </c>
      <c r="F187" s="4" t="n">
        <v>89.90000000000001</v>
      </c>
      <c r="G187" s="4" t="n">
        <v>73.09</v>
      </c>
      <c r="H187" s="5" t="n"/>
      <c r="I187" s="6">
        <f>IF(H187="","",(G187-H187)/G187)</f>
        <v/>
      </c>
      <c r="J187" s="3" t="n">
        <v>0</v>
      </c>
      <c r="K187" s="3" t="inlineStr">
        <is>
          <t>https://plushyk.pl/products/zestaw-black-white-zabawki-dla-niemowlaka-3-szt-dla-dzieci-0-na-prezent</t>
        </is>
      </c>
      <c r="L187" s="3" t="inlineStr">
        <is>
          <t>https://cdn.shopify.com/s/files/1/0960/8695/0220/files/18d3c464bf510e63af5ff7be97ee8bfe.jpg?v=1769691878</t>
        </is>
      </c>
    </row>
    <row r="188">
      <c r="A188" s="3" t="inlineStr">
        <is>
          <t>Gift – zestawy prezentowe</t>
        </is>
      </c>
      <c r="B188" s="3" t="inlineStr">
        <is>
          <t>Zestawy prezentowe</t>
        </is>
      </c>
      <c r="C188" s="3" t="inlineStr"/>
      <c r="D188" s="3" t="inlineStr">
        <is>
          <t>Zestaw edukacyjny Montessori dla niemowląt – 4 zabawki kontrastowe</t>
        </is>
      </c>
      <c r="E188" s="3" t="inlineStr">
        <is>
          <t>0+</t>
        </is>
      </c>
      <c r="F188" s="4" t="n">
        <v>102.6</v>
      </c>
      <c r="G188" s="4" t="n">
        <v>83.41</v>
      </c>
      <c r="H188" s="5" t="n"/>
      <c r="I188" s="6">
        <f>IF(H188="","",(G188-H188)/G188)</f>
        <v/>
      </c>
      <c r="J188" s="3" t="n">
        <v>0</v>
      </c>
      <c r="K188" s="3" t="inlineStr">
        <is>
          <t>https://plushyk.pl/products/zestaw-edukacyjny-montessori-dla-niemowlat-4-zabawki</t>
        </is>
      </c>
      <c r="L188" s="3" t="inlineStr">
        <is>
          <t>https://cdn.shopify.com/s/files/1/0960/8695/0220/files/photo_2025-07-13_10-37-05.jpg?v=1754601504</t>
        </is>
      </c>
    </row>
    <row r="189">
      <c r="A189" s="3" t="inlineStr">
        <is>
          <t>Gift – zestawy prezentowe</t>
        </is>
      </c>
      <c r="B189" s="3" t="inlineStr">
        <is>
          <t>Zestawy prezentowe</t>
        </is>
      </c>
      <c r="C189" s="3" t="inlineStr">
        <is>
          <t>KT-ZEST2</t>
        </is>
      </c>
      <c r="D189" s="3" t="inlineStr">
        <is>
          <t>Zestaw prezentowy dla niemowlaka z kontrastową karuzelą na mikołajki</t>
        </is>
      </c>
      <c r="E189" s="3" t="inlineStr">
        <is>
          <t>0+</t>
        </is>
      </c>
      <c r="F189" s="4" t="n">
        <v>69.90000000000001</v>
      </c>
      <c r="G189" s="4" t="n">
        <v>56.83</v>
      </c>
      <c r="H189" s="5" t="n"/>
      <c r="I189" s="6">
        <f>IF(H189="","",(G189-H189)/G189)</f>
        <v/>
      </c>
      <c r="J189" s="3" t="n">
        <v>0</v>
      </c>
      <c r="K189" s="3" t="inlineStr">
        <is>
          <t>https://plushyk.pl/products/super-zestaw-prezentowy-3-zabawki-dla-niemowlaka-prezent-na-mikolajki</t>
        </is>
      </c>
      <c r="L189" s="3" t="inlineStr">
        <is>
          <t>https://cdn.shopify.com/s/files/1/0960/8695/0220/files/photo_2025-11-25_13-02-26.jpg?v=1764333353</t>
        </is>
      </c>
    </row>
    <row r="190">
      <c r="A190" s="3" t="inlineStr">
        <is>
          <t>Gift – zestawy prezentowe</t>
        </is>
      </c>
      <c r="B190" s="3" t="inlineStr">
        <is>
          <t>Zestawy prezentowe</t>
        </is>
      </c>
      <c r="C190" s="3" t="inlineStr">
        <is>
          <t>KT-ZEST3</t>
        </is>
      </c>
      <c r="D190" s="3" t="inlineStr">
        <is>
          <t>Zestaw prezentowy dla niemowlaka z sówką – na narodziny i święta</t>
        </is>
      </c>
      <c r="E190" s="3" t="inlineStr">
        <is>
          <t>0+</t>
        </is>
      </c>
      <c r="F190" s="4" t="n">
        <v>68.8</v>
      </c>
      <c r="G190" s="4" t="n">
        <v>55.93</v>
      </c>
      <c r="H190" s="5" t="n"/>
      <c r="I190" s="6">
        <f>IF(H190="","",(G190-H190)/G190)</f>
        <v/>
      </c>
      <c r="J190" s="3" t="n">
        <v>0</v>
      </c>
      <c r="K190" s="3" t="inlineStr">
        <is>
          <t>https://plushyk.pl/products/super-zestaw-prezentowy-3-zabawki-dla-niemowlaka-prezent-na-mikolajki-1</t>
        </is>
      </c>
      <c r="L190" s="3" t="inlineStr">
        <is>
          <t>https://cdn.shopify.com/s/files/1/0960/8695/0220/files/photo_2025-11-25_13-02-27.jpg?v=1764333553</t>
        </is>
      </c>
    </row>
    <row r="191">
      <c r="A191" s="3" t="inlineStr">
        <is>
          <t>Gift – zestawy prezentowe</t>
        </is>
      </c>
      <c r="B191" s="3" t="inlineStr">
        <is>
          <t>Zestawy prezentowe</t>
        </is>
      </c>
      <c r="C191" s="3" t="inlineStr">
        <is>
          <t>KT-ZY-01811</t>
        </is>
      </c>
      <c r="D191" s="3" t="inlineStr">
        <is>
          <t>Zestaw prezentowy dla niemowlaka – 5 zabawek edukacyjnych</t>
        </is>
      </c>
      <c r="E191" s="3" t="inlineStr">
        <is>
          <t>0+</t>
        </is>
      </c>
      <c r="F191" s="4" t="n">
        <v>119</v>
      </c>
      <c r="G191" s="4" t="n">
        <v>96.75</v>
      </c>
      <c r="H191" s="5" t="n"/>
      <c r="I191" s="6">
        <f>IF(H191="","",(G191-H191)/G191)</f>
        <v/>
      </c>
      <c r="J191" s="3" t="n">
        <v>0</v>
      </c>
      <c r="K191" s="3" t="inlineStr">
        <is>
          <t>https://plushyk.pl/products/zestaw-prezentowy-dla-dzieci-5-szt-zabawki-edukacyjne-dla-niemowlaka</t>
        </is>
      </c>
      <c r="L191" s="3" t="inlineStr">
        <is>
          <t>https://cdn.shopify.com/s/files/1/0960/8695/0220/files/9aa50be54d3b55fb5417d7c5fa0e3b66.jpg?v=1769691875</t>
        </is>
      </c>
    </row>
    <row r="192">
      <c r="A192" s="3" t="inlineStr">
        <is>
          <t>Gift – zestawy prezentowe</t>
        </is>
      </c>
      <c r="B192" s="3" t="inlineStr">
        <is>
          <t>Zestawy prezentowe</t>
        </is>
      </c>
      <c r="C192" s="3" t="inlineStr">
        <is>
          <t>KT-ZEST4</t>
        </is>
      </c>
      <c r="D192" s="3" t="inlineStr">
        <is>
          <t>Zestaw prezentowy – 3 zabawki dla niemowlaka na mikołajki</t>
        </is>
      </c>
      <c r="E192" s="3" t="inlineStr">
        <is>
          <t>0+</t>
        </is>
      </c>
      <c r="F192" s="4" t="n">
        <v>68.8</v>
      </c>
      <c r="G192" s="4" t="n">
        <v>55.93</v>
      </c>
      <c r="H192" s="5" t="n"/>
      <c r="I192" s="6">
        <f>IF(H192="","",(G192-H192)/G192)</f>
        <v/>
      </c>
      <c r="J192" s="3" t="n">
        <v>0</v>
      </c>
      <c r="K192" s="3" t="inlineStr">
        <is>
          <t>https://plushyk.pl/products/zestaw-prezentowy-3-zabawki-dla-niemowlaka-prezent-na-mikolajki</t>
        </is>
      </c>
      <c r="L192" s="3" t="inlineStr">
        <is>
          <t>https://cdn.shopify.com/s/files/1/0960/8695/0220/files/photo_2025-11-25_13-02-32.jpg?v=1764333764</t>
        </is>
      </c>
    </row>
    <row r="193">
      <c r="A193" s="3" t="inlineStr">
        <is>
          <t>Gift – zestawy prezentowe</t>
        </is>
      </c>
      <c r="B193" s="3" t="inlineStr">
        <is>
          <t>Zestawy prezentowe</t>
        </is>
      </c>
      <c r="C193" s="3" t="inlineStr">
        <is>
          <t>KT-ZEST5</t>
        </is>
      </c>
      <c r="D193" s="3" t="inlineStr">
        <is>
          <t>Zestaw zabawek sensorycznych – 3 zabawki dla niemowlaka na mikołajki</t>
        </is>
      </c>
      <c r="E193" s="3" t="inlineStr">
        <is>
          <t>0+</t>
        </is>
      </c>
      <c r="F193" s="4" t="n">
        <v>78.90000000000001</v>
      </c>
      <c r="G193" s="4" t="n">
        <v>64.15000000000001</v>
      </c>
      <c r="H193" s="5" t="n"/>
      <c r="I193" s="6">
        <f>IF(H193="","",(G193-H193)/G193)</f>
        <v/>
      </c>
      <c r="J193" s="3" t="n">
        <v>0</v>
      </c>
      <c r="K193" s="3" t="inlineStr">
        <is>
          <t>https://plushyk.pl/products/zestaw-zabawek-3-zabawki-dla-niemowlaka-prezent-na-mikolajki</t>
        </is>
      </c>
      <c r="L193" s="3" t="inlineStr">
        <is>
          <t>https://cdn.shopify.com/s/files/1/0960/8695/0220/files/photo_2025-11-25_13-02-30.jpg?v=1764333936</t>
        </is>
      </c>
    </row>
  </sheetData>
  <autoFilter ref="A4:L19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</cols>
  <sheetData>
    <row r="1">
      <c r="A1" s="7" t="inlineStr">
        <is>
          <t>Partner</t>
        </is>
      </c>
      <c r="B1" s="7" t="inlineStr">
        <is>
          <t>Pierwsze zamówienie</t>
        </is>
      </c>
      <c r="C1" s="7" t="inlineStr">
        <is>
          <t>Warunki</t>
        </is>
      </c>
    </row>
    <row r="2">
      <c r="A2" t="inlineStr">
        <is>
          <t>Sklep stacjonarny lub internetowy</t>
        </is>
      </c>
      <c r="B2" t="inlineStr">
        <is>
          <t>od 400 zł netto</t>
        </is>
      </c>
      <c r="C2" t="inlineStr">
        <is>
          <t>Mieszany asortyment, przedpłata, wysyłka 1–2 dni robocze</t>
        </is>
      </c>
    </row>
    <row r="3">
      <c r="A3" t="inlineStr">
        <is>
          <t>Stały partner</t>
        </is>
      </c>
      <c r="B3" t="inlineStr">
        <is>
          <t>od 1 500 zł netto</t>
        </is>
      </c>
      <c r="C3" t="inlineStr">
        <is>
          <t>Najlepsza cena hurtowa, regularne dostawy, odroczona płatność 14–30 dni po weryfikacji</t>
        </is>
      </c>
    </row>
    <row r="4">
      <c r="A4" t="inlineStr">
        <is>
          <t>Sieć regionalna 2–20 sklepów</t>
        </is>
      </c>
      <c r="B4" t="inlineStr">
        <is>
          <t>od 5 000 zł netto</t>
        </is>
      </c>
      <c r="C4" t="inlineStr">
        <is>
          <t>Pilotaż, indywidualny cennik, wsparcie ekspozycji</t>
        </is>
      </c>
    </row>
    <row r="5">
      <c r="A5" t="inlineStr">
        <is>
          <t>Dystrybutor</t>
        </is>
      </c>
      <c r="B5" t="inlineStr">
        <is>
          <t>według umowy</t>
        </is>
      </c>
      <c r="C5" t="inlineStr">
        <is>
          <t>Cennik dystrybucyjny, prognoza wolumenów, ekskluzywne SKU, eksport UE</t>
        </is>
      </c>
    </row>
    <row r="7">
      <c r="A7" t="inlineStr">
        <is>
          <t>Kontakt</t>
        </is>
      </c>
      <c r="B7" t="inlineStr">
        <is>
          <t>b2b@plushyk.pl</t>
        </is>
      </c>
      <c r="C7" t="inlineStr">
        <is>
          <t>+48 576 236 974</t>
        </is>
      </c>
      <c r="D7" t="inlineStr">
        <is>
          <t>b2b.plushyk.eu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2026-10-13T19:12:28Z</dcterms:created>
  <dcterms:modified xmlns:dcterms="http://purl.org/dc/terms/" xmlns:xsi="http://www.w3.org/2001/XMLSchema-instance" xsi:type="dcterms:W3CDTF">2026-10-13T19:12:28Z</dcterms:modified>
</cp:coreProperties>
</file>